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1000901816\Desktop\TRABAJO MELISSA SED 2026\PLANES\POAIVC\SEGUIMIENTO\"/>
    </mc:Choice>
  </mc:AlternateContent>
  <xr:revisionPtr revIDLastSave="0" documentId="13_ncr:1_{9CC6D017-83C3-4FF0-BA01-29BA9E3A8EE0}" xr6:coauthVersionLast="47"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913" activeTab="7"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<sst xmlns="http://schemas.openxmlformats.org/spreadsheetml/2006/main" count="52871" uniqueCount="6431">
  <si>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</si>
  <si>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</si>
  <si>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</si>
  <si>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</si>
  <si>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</si>
  <si>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</si>
  <si>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</si>
  <si>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</si>
  <si>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</si>
  <si>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</si>
  <si>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</si>
  <si>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</si>
  <si>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</si>
  <si>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</si>
  <si>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</si>
  <si>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</si>
  <si>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</si>
  <si>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</si>
  <si>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</si>
  <si>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</si>
  <si>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</si>
  <si>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</si>
  <si>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</si>
  <si>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</si>
  <si>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</si>
  <si>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</si>
  <si>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</si>
  <si>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</si>
  <si>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</si>
  <si>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</si>
  <si>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</si>
  <si>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</si>
  <si>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</si>
  <si>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</si>
  <si>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</si>
  <si>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</si>
  <si>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</si>
  <si>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</si>
  <si>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</si>
  <si>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</si>
  <si>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</si>
  <si>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</si>
  <si>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</si>
  <si>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</si>
  <si>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</si>
  <si>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</si>
  <si>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</si>
  <si>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</si>
  <si>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</si>
  <si>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</si>
  <si>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</si>
  <si>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</si>
  <si>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</si>
  <si>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</si>
  <si>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</si>
  <si>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</si>
  <si>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</si>
  <si>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</si>
  <si>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</si>
  <si>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</si>
  <si>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</si>
  <si>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</si>
  <si>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</si>
  <si>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</si>
  <si>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</si>
  <si>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</si>
  <si>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</si>
  <si>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</si>
  <si>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</si>
  <si>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</si>
  <si>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</si>
  <si>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</si>
  <si>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</si>
  <si>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</si>
  <si>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</si>
  <si>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</si>
  <si>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</si>
  <si>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</si>
  <si>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</si>
  <si>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</si>
  <si>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</si>
  <si>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</si>
  <si>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</si>
  <si>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</si>
  <si>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</si>
  <si>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</si>
  <si>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</si>
  <si>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</si>
  <si>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</si>
  <si>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</si>
  <si>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</si>
  <si>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</si>
  <si>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</si>
  <si>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</si>
  <si>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</si>
  <si>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</si>
  <si>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</si>
  <si>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</si>
  <si>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</si>
  <si>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</si>
  <si>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</si>
  <si>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</si>
  <si>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</si>
  <si>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</si>
  <si>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</si>
  <si>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</si>
  <si>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</si>
  <si>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</si>
  <si>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</si>
  <si>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</si>
  <si>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</si>
  <si>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</si>
  <si>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</si>
  <si>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</si>
  <si>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</si>
  <si>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</si>
  <si>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</si>
  <si>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</si>
  <si>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</si>
  <si>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</si>
  <si>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</si>
  <si>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</si>
  <si>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</si>
  <si>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</si>
  <si>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</si>
  <si>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</si>
  <si>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</si>
  <si>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</si>
  <si>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</si>
  <si>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</si>
  <si>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</si>
  <si>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</si>
  <si>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</si>
  <si>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</si>
  <si>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</si>
  <si>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</si>
  <si>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</si>
  <si>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</si>
  <si>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</si>
  <si>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</si>
  <si>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</si>
  <si>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</si>
  <si>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</si>
  <si>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</si>
  <si>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</si>
  <si>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</si>
  <si>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</si>
  <si>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</si>
  <si>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</si>
  <si>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</si>
  <si>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</si>
  <si>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</si>
  <si>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</si>
  <si>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</si>
  <si>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</si>
  <si>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</si>
  <si>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</si>
  <si>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</si>
  <si>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</si>
  <si>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</si>
  <si>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</si>
  <si>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</si>
  <si>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</si>
  <si>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</si>
  <si>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</si>
  <si>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</si>
  <si>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</si>
  <si>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</si>
  <si>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</si>
  <si>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</si>
  <si>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</si>
  <si>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</si>
  <si>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</si>
  <si>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</si>
  <si>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</si>
  <si>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</si>
  <si>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</si>
  <si>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</si>
  <si>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</si>
  <si>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</si>
  <si>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</si>
  <si>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</si>
  <si>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</si>
  <si>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</si>
  <si>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</si>
  <si>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</si>
  <si>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</si>
  <si>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</si>
  <si>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</si>
  <si>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</si>
  <si>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</si>
  <si>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</si>
  <si>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</si>
  <si>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</si>
  <si>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</si>
  <si>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</si>
  <si>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</si>
  <si>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</si>
  <si>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</si>
  <si>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</si>
  <si>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</si>
  <si>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</si>
  <si>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</si>
  <si>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</si>
  <si>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</si>
  <si>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</si>
  <si>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</si>
  <si>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</si>
  <si>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</si>
  <si>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</si>
  <si>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</si>
  <si>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</si>
  <si>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</si>
  <si>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</si>
  <si>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</si>
  <si>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</si>
  <si>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</si>
  <si>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</si>
  <si>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</si>
  <si>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</si>
  <si>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</si>
  <si>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</si>
  <si>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</si>
  <si>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</si>
  <si>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</si>
  <si>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</si>
  <si>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</si>
  <si>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</si>
  <si>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</si>
  <si>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</si>
  <si>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</si>
  <si>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</si>
  <si>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</si>
  <si>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</si>
  <si>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</si>
  <si>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</si>
  <si>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</si>
  <si>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</si>
  <si>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</si>
  <si>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</si>
  <si>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</si>
  <si>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</si>
  <si>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</si>
  <si>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</si>
  <si>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</si>
  <si>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</si>
  <si>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</si>
  <si>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</si>
  <si>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</si>
  <si>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</si>
  <si>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</si>
  <si>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</si>
  <si>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</si>
  <si>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</si>
  <si>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</si>
  <si>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</si>
  <si>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</si>
  <si>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</si>
  <si>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</si>
  <si>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</si>
  <si>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</si>
  <si>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</si>
  <si>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</si>
  <si>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</si>
  <si>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</si>
  <si>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</si>
  <si>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</si>
  <si>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</si>
  <si>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</si>
  <si>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</si>
  <si>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</si>
  <si>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</si>
  <si>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</si>
  <si>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</si>
  <si>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</si>
  <si>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</si>
  <si>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</si>
  <si>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</si>
  <si>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</si>
  <si>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</si>
  <si>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</si>
  <si>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</si>
  <si>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</si>
  <si>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</si>
  <si>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</si>
  <si>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</si>
  <si>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</si>
  <si>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</si>
  <si>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</si>
  <si>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</si>
  <si>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</si>
  <si>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</si>
  <si>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</si>
  <si>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</si>
  <si>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</si>
  <si>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</si>
  <si>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</si>
  <si>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</si>
  <si>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</si>
  <si>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</si>
  <si>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</si>
  <si>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</si>
  <si>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</si>
  <si>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</si>
  <si>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</si>
  <si>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</si>
  <si>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</si>
  <si>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</si>
  <si>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</si>
  <si>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</si>
  <si>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</si>
  <si>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</si>
  <si>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</si>
  <si>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</si>
  <si>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</si>
  <si>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</si>
  <si>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</si>
  <si>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</si>
  <si>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</si>
  <si>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</si>
  <si>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</si>
  <si>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</si>
  <si>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</si>
  <si>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</si>
  <si>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</si>
  <si>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</si>
  <si>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</si>
  <si>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</si>
  <si>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</si>
  <si>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</si>
  <si>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</si>
  <si>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</si>
  <si>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</si>
  <si>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</si>
  <si>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</si>
  <si>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</si>
  <si>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</si>
  <si>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</si>
  <si>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</si>
  <si>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</si>
  <si>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</si>
  <si>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</si>
  <si>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</si>
  <si>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</si>
  <si>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</si>
  <si>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</si>
  <si>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</si>
  <si>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</si>
  <si>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</si>
  <si>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</si>
  <si>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</si>
  <si>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</si>
  <si>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</si>
  <si>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</si>
  <si>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</si>
  <si>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</si>
  <si>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</si>
  <si>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</si>
  <si>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</si>
  <si>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</si>
  <si>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</si>
  <si>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</si>
  <si>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</si>
  <si>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</si>
  <si>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</si>
  <si>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</si>
  <si>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</si>
  <si>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</si>
  <si>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</si>
  <si>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</si>
  <si>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</si>
  <si>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</si>
  <si>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</si>
  <si>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</si>
  <si>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</si>
  <si>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</si>
  <si>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</si>
  <si>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</si>
  <si>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</si>
  <si>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</si>
  <si>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</si>
  <si>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</si>
  <si>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</si>
  <si>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</si>
  <si>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</si>
  <si>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</si>
  <si>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</si>
  <si>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</si>
  <si>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</si>
  <si>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</si>
  <si>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</si>
  <si>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</si>
  <si>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</si>
  <si>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</si>
  <si>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</si>
  <si>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</si>
  <si>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</si>
  <si>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</si>
  <si>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</si>
  <si>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</si>
  <si>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</si>
  <si>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</si>
  <si>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</si>
  <si>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</si>
  <si>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</si>
  <si>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</si>
  <si>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</si>
  <si>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</si>
  <si>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</si>
  <si>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</si>
  <si>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</si>
  <si>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</si>
  <si>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</si>
  <si>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</si>
  <si>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</si>
  <si>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</si>
  <si>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</si>
  <si>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</si>
  <si>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</si>
  <si>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</si>
  <si>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</si>
  <si>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</si>
  <si>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</si>
  <si>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</si>
  <si>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</si>
  <si>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</si>
  <si>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</si>
  <si>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</si>
  <si>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</si>
  <si>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</si>
  <si>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</si>
  <si>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</si>
  <si>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</si>
  <si>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</si>
  <si>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</si>
  <si>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</si>
  <si>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</si>
  <si>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</si>
  <si>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</si>
  <si>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</si>
  <si>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</si>
  <si>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</si>
  <si>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</si>
  <si>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</si>
  <si>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</si>
  <si>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</si>
  <si>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</si>
  <si>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</si>
  <si>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</si>
  <si>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</si>
  <si>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</si>
  <si>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</si>
  <si>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</si>
  <si>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</si>
  <si>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</si>
  <si>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</si>
  <si>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</si>
  <si>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</si>
  <si>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</si>
  <si>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</si>
  <si>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</si>
  <si>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</si>
  <si>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</si>
  <si>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</si>
  <si>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</si>
  <si>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</si>
  <si>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</si>
  <si>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</si>
  <si>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</si>
  <si>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</si>
  <si>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</si>
  <si>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</si>
  <si>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</si>
  <si>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</si>
  <si>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</si>
  <si>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</si>
  <si>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</si>
  <si>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</si>
  <si>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</si>
  <si>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</si>
  <si>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</si>
  <si>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</si>
  <si>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</si>
  <si>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</si>
  <si>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</si>
  <si>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</si>
  <si>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</si>
  <si>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</si>
  <si>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</si>
  <si>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</si>
  <si>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</si>
  <si>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</si>
  <si>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</si>
  <si>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</si>
  <si>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</si>
  <si>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</si>
  <si>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</si>
  <si>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</si>
  <si>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</si>
  <si>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</si>
  <si>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</si>
  <si>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</si>
  <si>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</si>
  <si>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</si>
  <si>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</si>
  <si>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</si>
  <si>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</si>
  <si>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</si>
  <si>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</si>
  <si>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</si>
  <si>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</si>
  <si>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</si>
  <si>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</si>
  <si>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</si>
  <si>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</si>
  <si>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</si>
  <si>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</si>
  <si>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</si>
  <si>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</si>
  <si>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</si>
  <si>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</si>
  <si>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</si>
  <si>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</si>
  <si>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</si>
  <si>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</si>
  <si>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</si>
  <si>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</si>
  <si>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</si>
  <si>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</si>
  <si>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</si>
  <si>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</si>
  <si>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</si>
  <si>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</si>
  <si>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</si>
  <si>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</si>
  <si>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</si>
  <si>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</si>
  <si>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</si>
  <si>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</si>
  <si>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</si>
  <si>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</si>
  <si>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</si>
  <si>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</si>
  <si>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</si>
  <si>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</si>
  <si>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</si>
  <si>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</si>
  <si>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</si>
  <si>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</si>
  <si>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</si>
  <si>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</si>
  <si>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</si>
  <si>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</si>
  <si>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</si>
  <si>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</si>
  <si>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</si>
  <si>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</si>
  <si>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</si>
  <si>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</si>
  <si>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</si>
  <si>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</si>
  <si>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</si>
  <si>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</si>
  <si>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</si>
  <si>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</si>
  <si>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</si>
  <si>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</si>
  <si>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</si>
  <si>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</si>
  <si>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</si>
  <si>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</si>
  <si>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</si>
  <si>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</si>
  <si>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</si>
  <si>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</si>
  <si>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</si>
  <si>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</si>
  <si>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</si>
  <si>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</si>
  <si>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</si>
  <si>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</si>
  <si>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</si>
  <si>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</si>
  <si>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</si>
  <si>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</si>
  <si>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</si>
  <si>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</si>
  <si>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</si>
  <si>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</si>
  <si>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</si>
  <si>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</si>
  <si>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</si>
  <si>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</si>
  <si>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</si>
  <si>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</si>
  <si>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</si>
  <si>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</si>
  <si>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</si>
  <si>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</si>
  <si>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</si>
  <si>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</si>
  <si>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</si>
  <si>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</si>
  <si>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</si>
  <si>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</si>
  <si>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</si>
  <si>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</si>
  <si>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</si>
  <si>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</si>
  <si>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</si>
  <si>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</si>
  <si>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</si>
  <si>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</si>
  <si>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</si>
  <si>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</si>
  <si>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</si>
  <si>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</si>
  <si>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</si>
  <si>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</si>
  <si>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</si>
  <si>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</si>
  <si>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</si>
  <si>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</si>
  <si>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</si>
  <si>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</si>
  <si>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</si>
  <si>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</si>
  <si>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</si>
  <si>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</si>
  <si>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</si>
  <si>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</si>
  <si>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</si>
  <si>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</si>
  <si>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</si>
  <si>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</si>
  <si>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</si>
  <si>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</si>
  <si>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</si>
  <si>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</si>
  <si>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</si>
  <si>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</si>
  <si>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</si>
  <si>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</si>
  <si>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</si>
  <si>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</si>
  <si>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</si>
  <si>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</si>
  <si>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</si>
  <si>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</si>
  <si>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</si>
  <si>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</si>
  <si>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</si>
  <si>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</si>
  <si>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</si>
  <si>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</si>
  <si>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</si>
  <si>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</si>
  <si>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</si>
  <si>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</si>
  <si>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</si>
  <si>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</si>
  <si>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</si>
  <si>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</si>
  <si>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</si>
  <si>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</si>
  <si>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</si>
  <si>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</si>
  <si>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</si>
  <si>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</si>
  <si>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</si>
  <si>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</si>
  <si>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</si>
  <si>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</si>
  <si>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</si>
  <si>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</si>
  <si>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</si>
  <si>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</si>
  <si>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</si>
  <si>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</si>
  <si>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</si>
  <si>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</si>
  <si>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</si>
  <si>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</si>
  <si>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</si>
  <si>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</si>
  <si>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</si>
  <si>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</si>
  <si>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</si>
  <si>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</si>
  <si>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</si>
  <si>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</si>
  <si>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</si>
  <si>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</si>
  <si>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</si>
  <si>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</si>
  <si>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</si>
  <si>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</si>
  <si>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</si>
  <si>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</si>
  <si>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</si>
  <si>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</si>
  <si>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</si>
  <si>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</si>
  <si>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</si>
  <si>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</si>
  <si>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</si>
  <si>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</si>
  <si>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</si>
  <si>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</si>
  <si>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</si>
  <si>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</si>
  <si>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</si>
  <si>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</si>
  <si>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</si>
  <si>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</si>
  <si>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</si>
  <si>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</si>
  <si>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</si>
  <si>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</si>
  <si>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</si>
  <si>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</si>
  <si>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</si>
  <si>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</si>
  <si>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</si>
  <si>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</si>
  <si>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</si>
  <si>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</si>
  <si>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</si>
  <si>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</si>
  <si>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</si>
  <si>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</si>
  <si>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</si>
  <si>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</si>
  <si>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</si>
  <si>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</si>
  <si>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</si>
  <si>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</si>
  <si>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</si>
  <si>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</si>
  <si>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</si>
  <si>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</si>
  <si>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</si>
  <si>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</si>
  <si>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</si>
  <si>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</si>
  <si>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</si>
  <si>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</si>
  <si>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</si>
  <si>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</si>
  <si>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</si>
  <si>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</si>
  <si>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</si>
  <si>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</si>
  <si>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</si>
  <si>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</si>
  <si>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</si>
  <si>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</si>
  <si>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</si>
  <si>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</si>
  <si>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</si>
  <si>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</si>
  <si>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</si>
  <si>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</si>
  <si>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</si>
  <si>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</si>
  <si>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</si>
  <si>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</si>
  <si>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</si>
  <si>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</si>
  <si>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</si>
  <si>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</si>
  <si>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</si>
  <si>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</si>
  <si>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</si>
  <si>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</si>
  <si>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</si>
  <si>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</si>
  <si>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</si>
  <si>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</si>
  <si>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</si>
  <si>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</si>
  <si>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</si>
  <si>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</si>
  <si>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</si>
  <si>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</si>
  <si>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</si>
  <si>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</si>
  <si>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</si>
  <si>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</si>
  <si>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</si>
  <si>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</si>
  <si>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</si>
  <si>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</si>
  <si>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</si>
  <si>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</si>
  <si>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</si>
  <si>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</si>
  <si>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</si>
  <si>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</si>
  <si>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</si>
  <si>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</si>
  <si>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</si>
  <si>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</si>
  <si>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</si>
  <si>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</si>
  <si>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</si>
  <si>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</si>
  <si>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</si>
  <si>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</si>
  <si>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</si>
  <si>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</si>
  <si>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</si>
  <si>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</si>
  <si>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</si>
  <si>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</si>
  <si>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</si>
  <si>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</si>
  <si>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</si>
  <si>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</si>
  <si>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</si>
  <si>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</si>
  <si>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</si>
  <si>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</si>
  <si>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</si>
  <si>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</si>
  <si>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</si>
  <si>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</si>
  <si>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</si>
  <si>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</si>
  <si>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</si>
  <si>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</si>
  <si>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</si>
  <si>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</si>
  <si>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</si>
  <si>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</si>
  <si>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</si>
  <si>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</si>
  <si>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</si>
  <si>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</si>
  <si>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</si>
  <si>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</si>
  <si>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</si>
  <si>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</si>
  <si>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</si>
  <si>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</si>
  <si>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</si>
  <si>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</si>
  <si>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</si>
  <si>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</si>
  <si>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</si>
  <si>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</si>
  <si>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</si>
  <si>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</si>
  <si>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</si>
  <si>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</si>
  <si>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</si>
  <si>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</si>
  <si>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</si>
  <si>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</si>
  <si>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</si>
  <si>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</si>
  <si>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</si>
  <si>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</si>
  <si>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</si>
  <si>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</si>
  <si>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</si>
  <si>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</si>
  <si>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</si>
  <si>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</si>
  <si>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</si>
  <si>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</si>
  <si>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</si>
  <si>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</si>
  <si>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</si>
  <si>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</si>
  <si>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</si>
  <si>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</si>
  <si>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</si>
  <si>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</si>
  <si>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</si>
  <si>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</si>
  <si>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</si>
  <si>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</si>
  <si>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</si>
  <si>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</si>
  <si>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</si>
  <si>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</si>
  <si>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</si>
  <si>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</si>
  <si>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</si>
  <si>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</si>
  <si>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</si>
  <si>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</si>
  <si>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</si>
  <si>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</si>
  <si>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</si>
  <si>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</si>
  <si>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</si>
  <si>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</si>
  <si>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</si>
  <si>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</si>
  <si>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</si>
  <si>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</si>
  <si>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</si>
  <si>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</si>
  <si>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</si>
  <si>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</si>
  <si>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</si>
  <si>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</si>
  <si>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</si>
  <si>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</si>
  <si>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</si>
  <si>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</si>
  <si>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</si>
  <si>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</si>
  <si>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</si>
  <si>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</si>
  <si>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</si>
  <si>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</si>
  <si>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</si>
  <si>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</si>
  <si>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</si>
  <si>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</si>
  <si>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</si>
  <si>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</si>
  <si>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</si>
  <si>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</si>
  <si>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</si>
  <si>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</si>
  <si>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</si>
  <si>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</si>
  <si>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</si>
  <si>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</si>
  <si>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</si>
  <si>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</si>
  <si>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</si>
  <si>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</si>
  <si>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</si>
  <si>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</si>
  <si>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</si>
  <si>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</si>
  <si>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</si>
  <si>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</si>
  <si>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</si>
  <si>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</si>
  <si>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</si>
  <si>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</si>
  <si>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</si>
  <si>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</si>
  <si>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</si>
  <si>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</si>
  <si>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</si>
  <si>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</si>
  <si>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</si>
  <si>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</si>
  <si>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</si>
  <si>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</si>
  <si>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</si>
  <si>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</si>
  <si>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</si>
  <si>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</si>
  <si>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</si>
  <si>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</si>
  <si>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</si>
  <si>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</si>
  <si>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</si>
  <si>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</si>
  <si>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</si>
  <si>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</si>
  <si>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</si>
  <si>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</si>
  <si>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</si>
  <si>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</si>
  <si>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</si>
  <si>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</si>
  <si>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</si>
  <si>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</si>
  <si>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</si>
  <si>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</si>
  <si>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</si>
  <si>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</si>
  <si>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</si>
  <si>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</si>
  <si>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</si>
  <si>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</si>
  <si>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</si>
  <si>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</si>
  <si>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</si>
  <si>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</si>
  <si>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</si>
  <si>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</si>
  <si>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</si>
  <si>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</si>
  <si>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</si>
  <si>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</si>
  <si>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</si>
  <si>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</si>
  <si>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</si>
  <si>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</si>
  <si>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</si>
  <si>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</si>
  <si>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</si>
  <si>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</si>
  <si>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</si>
  <si>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</si>
  <si>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</si>
  <si>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</si>
  <si>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</si>
  <si>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</si>
  <si>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</si>
  <si>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</si>
  <si>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</si>
  <si>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</si>
  <si>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</si>
  <si>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</si>
  <si>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</si>
  <si>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</si>
  <si>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</si>
  <si>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</si>
  <si>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</si>
  <si>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</si>
  <si>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</si>
  <si>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</si>
  <si>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</si>
  <si>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</si>
  <si>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</si>
  <si>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</si>
  <si>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</si>
  <si>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</si>
  <si>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</si>
  <si>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</si>
  <si>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</si>
  <si>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</si>
  <si>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</si>
  <si>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</si>
  <si>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</si>
  <si>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</si>
  <si>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</si>
  <si>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</si>
  <si>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</si>
  <si>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</si>
  <si>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</si>
  <si>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</si>
  <si>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</si>
  <si>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</si>
  <si>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</si>
  <si>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</si>
  <si>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</si>
  <si>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</si>
  <si>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</si>
  <si>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</si>
  <si>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</si>
  <si>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</si>
  <si>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</si>
  <si>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</si>
  <si>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</si>
  <si>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</si>
  <si>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</si>
  <si>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</si>
  <si>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</si>
  <si>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</si>
  <si>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</si>
  <si>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</si>
  <si>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</si>
  <si>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</si>
  <si>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</si>
  <si>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</si>
  <si>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</si>
  <si>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</si>
  <si>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</si>
  <si>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</si>
  <si>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</si>
  <si>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</si>
  <si>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</si>
  <si>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</si>
  <si>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</si>
  <si>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</si>
  <si>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</si>
  <si>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</si>
  <si>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</si>
  <si>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</si>
  <si>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</si>
  <si>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</si>
  <si>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</si>
  <si>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</si>
  <si>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</si>
  <si>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</si>
  <si>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</si>
  <si>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</si>
  <si>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</si>
  <si>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</si>
  <si>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</si>
  <si>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</si>
  <si>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</si>
  <si>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</si>
  <si>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</si>
  <si>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</si>
  <si>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</si>
  <si>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</si>
  <si>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</si>
  <si>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</si>
  <si>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</si>
  <si>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</si>
  <si>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</si>
  <si>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</si>
  <si>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</si>
  <si>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</si>
  <si>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</si>
  <si>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</si>
  <si>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</si>
  <si>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</si>
  <si>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</si>
  <si>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</si>
  <si>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</si>
  <si>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</si>
  <si>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</si>
  <si>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</si>
  <si>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</si>
  <si>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</si>
  <si>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</si>
  <si>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</si>
  <si>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</si>
  <si>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</si>
  <si>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</si>
  <si>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</si>
  <si>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</si>
  <si>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</si>
  <si>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</si>
  <si>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</si>
  <si>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</si>
  <si>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</si>
  <si>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</si>
  <si>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</si>
  <si>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</si>
  <si>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</si>
  <si>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</si>
  <si>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</si>
  <si>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</si>
  <si>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</si>
  <si>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</si>
  <si>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</si>
  <si>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</si>
  <si>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</si>
  <si>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</si>
  <si>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</si>
  <si>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</si>
  <si>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</si>
  <si>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</si>
  <si>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</si>
  <si>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</si>
  <si>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</si>
  <si>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</si>
  <si>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</si>
  <si>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</si>
  <si>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</si>
  <si>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</si>
  <si>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</si>
  <si>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</si>
  <si>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</si>
  <si>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</si>
  <si>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</si>
  <si>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</si>
  <si>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</si>
  <si>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</si>
  <si>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</si>
  <si>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</si>
  <si>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</si>
  <si>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</si>
  <si>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</si>
  <si>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</si>
  <si>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</si>
  <si>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</si>
  <si>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</si>
  <si>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</si>
  <si>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</si>
  <si>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</si>
  <si>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</si>
  <si>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</si>
  <si>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</si>
  <si>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</si>
  <si>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</si>
  <si>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</si>
  <si>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</si>
  <si>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</si>
  <si>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</si>
  <si>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</si>
  <si>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</si>
  <si>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</si>
  <si>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</si>
  <si>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</si>
  <si>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</si>
  <si>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</si>
  <si>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</si>
  <si>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</si>
  <si>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</si>
  <si>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</si>
  <si>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</si>
  <si>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</si>
  <si>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</si>
  <si>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</si>
  <si>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</si>
  <si>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</si>
  <si>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</si>
  <si>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</si>
  <si>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</si>
  <si>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</si>
  <si>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</si>
  <si>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</si>
  <si>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</si>
  <si>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</si>
  <si>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</si>
  <si>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</si>
  <si>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</si>
  <si>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</si>
  <si>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</si>
  <si>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</si>
  <si>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</si>
  <si>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</si>
  <si>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</si>
  <si>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</si>
  <si>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</si>
  <si>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</si>
  <si>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</si>
  <si>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</si>
  <si>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</si>
  <si>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</si>
  <si>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</si>
  <si>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</si>
  <si>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</si>
  <si>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</si>
  <si>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</si>
  <si>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</si>
  <si>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</si>
  <si>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</si>
  <si>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</si>
  <si>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</si>
  <si>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</si>
  <si>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</si>
  <si>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</si>
  <si>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</si>
  <si>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</si>
  <si>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</si>
  <si>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</si>
  <si>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</si>
  <si>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</si>
  <si>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</si>
  <si>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</si>
  <si>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</si>
  <si>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</si>
  <si>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</si>
  <si>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</si>
  <si>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</si>
  <si>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</si>
  <si>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</si>
  <si>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</si>
  <si>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</si>
  <si>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</si>
  <si>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</si>
  <si>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</si>
  <si>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</si>
  <si>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</si>
  <si>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</si>
  <si>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</si>
  <si>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</si>
  <si>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</si>
  <si>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</si>
  <si>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</si>
  <si>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</si>
  <si>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</si>
  <si>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</si>
  <si>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</si>
  <si>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</si>
  <si>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</si>
  <si>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</si>
  <si>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</si>
  <si>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</si>
  <si>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</si>
  <si>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</si>
  <si>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</si>
  <si>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</si>
  <si>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</si>
  <si>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</si>
  <si>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</si>
  <si>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</si>
  <si>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</si>
  <si>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</si>
  <si>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</si>
  <si>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</si>
  <si>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</si>
  <si>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</si>
  <si>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</si>
  <si>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</si>
  <si>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</si>
  <si>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</si>
  <si>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</si>
  <si>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</si>
  <si>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</si>
  <si>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</si>
  <si>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</si>
  <si>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</si>
  <si>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</si>
  <si>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</si>
  <si>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</si>
  <si>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</si>
  <si>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</si>
  <si>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</si>
  <si>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</si>
  <si>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</si>
  <si>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</si>
  <si>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</si>
  <si>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</si>
  <si>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</si>
  <si>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</si>
  <si>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</si>
  <si>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</si>
  <si>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</si>
  <si>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</si>
  <si>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</si>
  <si>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</si>
  <si>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</si>
  <si>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</si>
  <si>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</si>
  <si>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</si>
  <si>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</si>
  <si>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</si>
  <si>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</si>
  <si>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</si>
  <si>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</si>
  <si>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</si>
  <si>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</si>
  <si>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</si>
  <si>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</si>
  <si>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</si>
  <si>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</si>
  <si>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</si>
  <si>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</si>
  <si>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</si>
  <si>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</si>
  <si>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</si>
  <si>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</si>
  <si>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</si>
  <si>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</si>
  <si>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</si>
  <si>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</si>
  <si>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</si>
  <si>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</si>
  <si>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</si>
  <si>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</si>
  <si>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</si>
  <si>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</si>
  <si>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</si>
  <si>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</si>
  <si>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</si>
  <si>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</si>
  <si>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</si>
  <si>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</si>
  <si>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</si>
  <si>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</si>
  <si>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</si>
  <si>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</si>
  <si>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</si>
  <si>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</si>
  <si>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</si>
  <si>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</si>
  <si>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</si>
  <si>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</si>
  <si>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</si>
  <si>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</si>
  <si>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</si>
  <si>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</si>
  <si>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</si>
  <si>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</si>
  <si>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</si>
  <si>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</si>
  <si>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</si>
  <si>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</si>
  <si>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</si>
  <si>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CENTRO EDUCATIVO PEDREGAL ALTO</t>
  </si>
  <si>
    <t>Carlos Mario Garcia</t>
  </si>
  <si>
    <t>Jornada Única</t>
  </si>
  <si>
    <t>Resolución de autorización para ofrecer el servicio público en Jornada Única</t>
  </si>
  <si>
    <t>https://drive.google.com/drive/folders/1rpErkZ9DZSEf0J9oifyjxqFysHKgw2-G?usp=sharing</t>
  </si>
  <si>
    <t>El Centro Educativo ya presta el servicio en Jornada Única</t>
  </si>
  <si>
    <t>Implementación de la Jornada Única con énfasis en su componente pedagógico</t>
  </si>
  <si>
    <t>INSTITUCION EDUCATIVA CIUDAD DON BOSCO</t>
  </si>
  <si>
    <t>Respuestas y asesoría para la expedición de la Resolución que le acredita la prestación del servicio público en Jornada Única</t>
  </si>
  <si>
    <t>La Institución Educativa se encuentra en proceso de subsanar documentos ante el programa de Acreditación y Reconocimiento de la Secretaría de Educación</t>
  </si>
  <si>
    <t xml:space="preserve">Subsanar documentos para la expedición de la Resolución </t>
  </si>
  <si>
    <t>INSTITUCION EDUCATIVA RAMON GIRALDO CEBALLOS</t>
  </si>
  <si>
    <t>Se realizará la asistencia técnica durante el semestre 02-2026.</t>
  </si>
  <si>
    <t>INSTITUCION EDUCATIVA REPUBLICA DE HONDURAS</t>
  </si>
  <si>
    <t>La Institución Educativa ya presta el servicio en Jornada Única</t>
  </si>
  <si>
    <t>INSTITUCION EDUCATIVA REPUBLICA DE URUGUAY</t>
  </si>
  <si>
    <t>Acta de asistencia técnica</t>
  </si>
  <si>
    <t>Institución Educativa con interés en ampliación de la Jornada Única</t>
  </si>
  <si>
    <t>Se ampliará la Jornada Única para el año 2027</t>
  </si>
  <si>
    <t>INSTITUCION EDUCATIVA EL PLAYON</t>
  </si>
  <si>
    <t>Institución Educativa con ampliación de la Jornada Única.</t>
  </si>
  <si>
    <t>Se asesora el EE sobre el componente pedagógico de la Jornada Única.</t>
  </si>
  <si>
    <t>INSTITUCION EDUCATIVA PEDRO OCTAVIO AMADO</t>
  </si>
  <si>
    <t>Institución Educativa con ampliación de la Jornada Única</t>
  </si>
  <si>
    <t>INSTITUCION EDUCATIVA MAESTRO PEDRO NEL GOMEZ</t>
  </si>
  <si>
    <t>SECCION ESCUELA DIEGO MARIA GOMEZ</t>
  </si>
  <si>
    <t>Institución Educativa con ampliación de la Jornada Única..</t>
  </si>
  <si>
    <t>INSTITUCION EDUCATIVA ALFONSO LOPEZ PUMAREJO</t>
  </si>
  <si>
    <t>INSTITUCION EDUCATIVA PEDRO LUIS VILLA</t>
  </si>
  <si>
    <t>SECCION ESCUELA MARCO FIDEL SUAREZ</t>
  </si>
  <si>
    <t>INSTITUCION EDUCATIVA JOSE MARIA BRAVO MARQUEZ</t>
  </si>
  <si>
    <t>SECCION ESCUELA PORFIRIO BARBA JACOB</t>
  </si>
  <si>
    <t>Institución Educativa con ampliación de la Jornada Única…</t>
  </si>
  <si>
    <t>INSTITUCION EDUCATIVA CAPILLA DEL ROSARIO</t>
  </si>
  <si>
    <t>INSTITUCION EDUCATIVA RAFAEL GARCIA HERREROS</t>
  </si>
  <si>
    <t>INSTITUCION EDUCATIVA LUCRECIO JARAMILLO VELEZ</t>
  </si>
  <si>
    <t>INSTITUCION EDUCATIVA INEM JOSE FELIX DE RESTREPO</t>
  </si>
  <si>
    <t>INSTITUCION EDUCATIVA ALCALDIA DE MEDELLIN</t>
  </si>
  <si>
    <t>Maria Camila Acendra</t>
  </si>
  <si>
    <t>Educación Complementaria</t>
  </si>
  <si>
    <t>Esta institución no participó de las rutas ofrecidas durante el primer semestre del 2026.</t>
  </si>
  <si>
    <t>INSTITUCION EDUCATIVA ALFONSO LOPEZ</t>
  </si>
  <si>
    <t>Actas firmadas y fotografías</t>
  </si>
  <si>
    <t>https://drive.google.com/drive/folders/1zEXO1SEeE0VU1SPNH_XN6STEW_SOhKdm?usp=drive_link</t>
  </si>
  <si>
    <t>Visita se dessarrolló con normalidad, sin hallazgos relevantes</t>
  </si>
  <si>
    <t>N/A</t>
  </si>
  <si>
    <t>INSTITUCION EDUCATIVA ALVERNIA</t>
  </si>
  <si>
    <t>https://drive.google.com/drive/folders/1FpLm9qjFgdfe30Q8kA2Vr6id332OspjY?usp=drive_link</t>
  </si>
  <si>
    <t>INSTITUCION EDUCATIVA ARZOBISPO TULIO BOTERO SALAZAR</t>
  </si>
  <si>
    <t>https://drive.google.com/drive/folders/1HuzqVHkT37LYUrSOQ2r1qUu39Hj9MEQV?usp=drive_link</t>
  </si>
  <si>
    <t>INSTITUCION EDUCATIVA BARRIO SANTANDER</t>
  </si>
  <si>
    <t>https://drive.google.com/drive/folders/19_2TsYIEkODF6n90O10vL1Q1QUNrJbCA?usp=drive_link</t>
  </si>
  <si>
    <t>INSTITUCION EDUCATIVA BENEDIKTA ZUR NIEDEN</t>
  </si>
  <si>
    <t>INSTITUCION EDUCATIVA CAMILO MORA CARRASQUILLA</t>
  </si>
  <si>
    <t>No se ha realizado visita</t>
  </si>
  <si>
    <t>INSTITUCION EDUCATIVA CAMPO VALDES</t>
  </si>
  <si>
    <t>INSTITUCION EDUCATIVA CARLOS VIECO ORTIZ</t>
  </si>
  <si>
    <t>INSTITUCION EDUCATIVA CIUDADELA LAS AMERICAS</t>
  </si>
  <si>
    <t>https://drive.google.com/drive/folders/12ScuNSbcTjt-swR-JtnTktRNdBd1qwyL?usp=drive_link</t>
  </si>
  <si>
    <t>INSTITUCION EDUCATIVA COLEGIO LOYOLA PARA LA CIENCIA Y LA INNOVACION</t>
  </si>
  <si>
    <t>https://drive.google.com/drive/folders/1YxQND2euQYCE5rdy41JE-5LY2f0MLZj1?usp=drive_link</t>
  </si>
  <si>
    <t>INSTITUCION EDUCATIVA CRISTO REY</t>
  </si>
  <si>
    <t>https://drive.google.com/drive/folders/1glYDcDqPVBJsDO8wnjw_m2-1awYqfNBU?usp=drive_link</t>
  </si>
  <si>
    <t>En visita se evidenció una baja asistencia</t>
  </si>
  <si>
    <t>Realizar reconvocatoria</t>
  </si>
  <si>
    <t>INSTITUCION EDUCATIVA DINAMARCA</t>
  </si>
  <si>
    <t>https://drive.google.com/drive/folders/1y2BSHshSkCZBkztpPkMXZrOPbwEjJ81n?usp=drive_link</t>
  </si>
  <si>
    <t>En visita se evidenció que la clase se ejectutaba en jornada ordinaria</t>
  </si>
  <si>
    <t>Realizar ajuste horario</t>
  </si>
  <si>
    <t>INSTITUCION EDUCATIVA EL BOSQUE</t>
  </si>
  <si>
    <t xml:space="preserve">INSTITUCION EDUCATIVA FE Y ALEGRIA </t>
  </si>
  <si>
    <t>FE Y ALEGRIA LA CIMA</t>
  </si>
  <si>
    <t>https://drive.google.com/drive/folders/1bcufoFKya0bkkHIHDJbyQCYc8Ejl92u_?usp=drive_link</t>
  </si>
  <si>
    <t>INSTITUCION EDUCATIVA FE Y ALEGRIA SAN JOSE</t>
  </si>
  <si>
    <t xml:space="preserve"> FE Y ALEGRIA SAN JOSE</t>
  </si>
  <si>
    <t>INSTITUCION EDUCATIVA FEDERICO OZANAM</t>
  </si>
  <si>
    <t>https://drive.google.com/drive/folders/1vhHodvVPooO-ZjcQvnTpC9Tew1ZL-66h?usp=drive_link</t>
  </si>
  <si>
    <t xml:space="preserve">INSTITUCION EDUCATIVA FELIX HENAO BOTERO </t>
  </si>
  <si>
    <t>SEDE MIGUEL DE AGUINAGA</t>
  </si>
  <si>
    <t>INSTITUCION EDUCATIVA FRANCISCO ANTONIO ZEA</t>
  </si>
  <si>
    <t>https://drive.google.com/drive/folders/1iS_DO-KKYt96bAAemElJewqbXYDSo2fO?usp=drive_link</t>
  </si>
  <si>
    <t>INSTITUCION EDUCATIVA GABRIELA GOMEZ CARVAJAL</t>
  </si>
  <si>
    <t>INSTITUCION EDUCATIVA GONZALO RESTREPO JARAMILLO</t>
  </si>
  <si>
    <t>https://drive.google.com/drive/folders/1uFibTGUAlkDI_f7_M5dAVlsteR1j2h_e?usp=drive_link</t>
  </si>
  <si>
    <t>Visita evidenció una baja asistencia, así como falta de espacios por parte de la IE que afectan el horario</t>
  </si>
  <si>
    <t>Normalización de horarios y realización de reconvocatoria estudiantil</t>
  </si>
  <si>
    <t>INSTITUCION EDUCATIVA JESUS MARIA EL ROSAL</t>
  </si>
  <si>
    <t>https://drive.google.com/drive/folders/17IserX57nTt6bwCsThRaDZ4-rfy0rzHB?usp=drive_link</t>
  </si>
  <si>
    <t>INSTITUCION EDUCATIVA JORGE ELIECER GAITAN</t>
  </si>
  <si>
    <t>INSTITUCION EDUCATIVA JOSE ACEVEDO Y GOMEZ</t>
  </si>
  <si>
    <t>INSTITUCION EDUCATIVA JOSE EUSEBIO CARO</t>
  </si>
  <si>
    <t>INSTITUCION EDUCATIVA JOSE MARIA BERNAL</t>
  </si>
  <si>
    <t>https://drive.google.com/drive/folders/1pEFEgBfaK3BM01pudLSEHsfsz7jJTva4?usp=drive_link</t>
  </si>
  <si>
    <t>INSTITUCION EDUCATIVA JOSE ROBERTO VASQUEZ BARRIO MANRIQUE</t>
  </si>
  <si>
    <t>INSTITUCION EDUCATIVA JUAN DE DIOS COCK</t>
  </si>
  <si>
    <t>https://drive.google.com/drive/folders/1pt01P21AZDzVPdGMtMsv_-1r0krTuvmM?usp=drive_link</t>
  </si>
  <si>
    <t>INSTITUCION EDUCATIVA LA INDEPENDENCIA</t>
  </si>
  <si>
    <t>https://drive.google.com/drive/folders/1WT7NUYM72j3h_o1ydJph4cDOM0MkX2g9?usp=drive_link</t>
  </si>
  <si>
    <t>INSTITUCION EDUCATIVA LA PRESENTACION</t>
  </si>
  <si>
    <t>INSTITUCION EDUCATIVA LA SALLE DE CAMPOAMOR</t>
  </si>
  <si>
    <t>https://drive.google.com/drive/folders/1Grv27jTifuaxlKqkFCXN1HkVgpcMuZtA?usp=drive_link</t>
  </si>
  <si>
    <t>INSTITUCION EDUCATIVA LA SIERRA</t>
  </si>
  <si>
    <t>INSTITUCION EDUCATIVA LOLA GONZALEZ</t>
  </si>
  <si>
    <t>https://drive.google.com/drive/folders/1RwlSo50vCequqYEASboJFgTjWDZPvwmI?usp=drive_link</t>
  </si>
  <si>
    <t>https://drive.google.com/drive/folders/1TkRVvljzRaucXYWke03RNoR4X8Pa3q5h?usp=drive_link</t>
  </si>
  <si>
    <t>Visita evidenció bajo nivel de asistencia en la ruta de MEDMUN</t>
  </si>
  <si>
    <t>INSTITUCION EDUCATIVA MADRE LAURA</t>
  </si>
  <si>
    <t>INSTITUCION EDUCATIVA MADRE MARIA MAZARELLO</t>
  </si>
  <si>
    <t>https://drive.google.com/drive/folders/1JEKkCbPoHO6XyeePksl2YUJACnbZNxEr?usp=drive_link</t>
  </si>
  <si>
    <t>INSTITUCION EDUCATIVA MANUEL JOSE GOMEZ SERNA</t>
  </si>
  <si>
    <t>https://drive.google.com/drive/folders/1zdLoDnqhUYJ5EpqhIqaGA-bvbuq1dkHC?usp=drive_link</t>
  </si>
  <si>
    <t>INSTITUCION EDUCATIVA MARCO FIDEL SUAREZ</t>
  </si>
  <si>
    <t>https://drive.google.com/drive/folders/1wZlk0nMY8Q-x_-_54VdbZzv5iogzpMC2?usp=drive_link</t>
  </si>
  <si>
    <t>INSTITUCION EDUCATIVA MARISCAL ROBLEDO</t>
  </si>
  <si>
    <t>INSTITUCION EDUCATIVA MATER DEI</t>
  </si>
  <si>
    <t>https://drive.google.com/drive/folders/1E5xpMfZx3eIeMLSdv75XXxxnG1dQfGP9?usp=drive_link</t>
  </si>
  <si>
    <t>Visita evidenció muy baja asistencia</t>
  </si>
  <si>
    <t>INSTITUCION EDUCATIVA MERCEDITAS GOMEZ MARTINEZ</t>
  </si>
  <si>
    <t>https://drive.google.com/drive/folders/1RvJ0rjYcAmWvABlNK5hzo7EbdiFfPtAe?usp=drive_link</t>
  </si>
  <si>
    <t>INSTITUCION EDUCATIVA MONSEÑOR GERARDO VALENCIA CANO</t>
  </si>
  <si>
    <t>https://drive.google.com/drive/folders/1o3hnn8KRLUhmpqN8gDB2HLgULJRDtjd8?usp=drive_link</t>
  </si>
  <si>
    <t>INSTITUCION EDUCATIVA MONSEÑOR VICTOR WIEDEMANN</t>
  </si>
  <si>
    <t>INSTITUCION EDUCATIVA OCTAVIO HARRY - JACQUELINE KENNEDY</t>
  </si>
  <si>
    <t>INSTITUCION EDUCATIVA PABLO NERUDA</t>
  </si>
  <si>
    <t>INSTITUTO TECNICO INDUSTRIAL PASCUAL BRAVO</t>
  </si>
  <si>
    <t>INSTITUCION EDUCATIVA PERPETUO SOCORRO</t>
  </si>
  <si>
    <t>https://drive.google.com/drive/folders/1hXpVMRsrKaeIEmgYubzlqH1RYkeLvJvC?usp=drive_link</t>
  </si>
  <si>
    <t>INSTITUCION EDUCATIVA RAFAEL URIBE URIBE</t>
  </si>
  <si>
    <t>https://drive.google.com/drive/folders/18w4bYRhzs4iohPgJ7LQpzvLkC80334ET?usp=drive_link</t>
  </si>
  <si>
    <t>INSTITUCION EDUCATIVA RODRIGO CORREA PALACIO</t>
  </si>
  <si>
    <t>https://drive.google.com/drive/folders/1GhSyCuu3sPG8cNo9XaUutlXB087HuJ42?usp=drive_link</t>
  </si>
  <si>
    <t>No se ejecutó sesión el día de la visita por jornada pedagógica</t>
  </si>
  <si>
    <t>INSTITUCION EDUCATIVA ROSALIA SUAREZ</t>
  </si>
  <si>
    <t>INSTITUCION EDUCATIVA SAMUEL BARRIENTOS</t>
  </si>
  <si>
    <t>INSTITUCION EDUCATIVA SAN FRANCISCO DE ASIS</t>
  </si>
  <si>
    <t>https://drive.google.com/drive/folders/1ePY0r3w5GooqYddTmRUA7C0RryKdHJj3?usp=drive_link</t>
  </si>
  <si>
    <t>INSTITUCION EDUCATIVA SAN JUAN BOSCO</t>
  </si>
  <si>
    <t>INSTITUCION EDUCATIVA SAN LORENZO DE ABURRA</t>
  </si>
  <si>
    <t>https://drive.google.com/drive/folders/18fr_DYQsHNORidXWeGK2THVYzqHX_8BW?usp=drive_link</t>
  </si>
  <si>
    <t>INSTITUCION EDUCATIVA SAN VICENTE DE PAUL</t>
  </si>
  <si>
    <t>INSTITUCION EDUCATIVA SANTA CATALINA DE SIENA</t>
  </si>
  <si>
    <t>https://drive.google.com/drive/folders/1aLwmvJqgFtpRhvveLGJ9BQxLXTOjAwFB?usp=drive_link</t>
  </si>
  <si>
    <t>INSTITUCION EDUCATIVA SANTA ELENA</t>
  </si>
  <si>
    <t>INSTITUCION EDUCATIVA SANTO ANGEL</t>
  </si>
  <si>
    <t>https://drive.google.com/drive/folders/1Yq-KyfFbnVj81ok63WW0VOzZY21KMJ0j?usp=drive_link</t>
  </si>
  <si>
    <t>Visita no atendida</t>
  </si>
  <si>
    <t>INSTITUCION EDUCATIVA SANTOS ANGELES CUSTODIOS</t>
  </si>
  <si>
    <t>https://drive.google.com/drive/folders/1BOu7xZLBYeei6o4PUTrMfqdZ38r2eOn5?usp=drive_link</t>
  </si>
  <si>
    <t>INSTITUCION EDUCATIVA SOR JUANA INES DE LA CRUZ</t>
  </si>
  <si>
    <t>INSTITUCION EDUCATIVA TOMAS CARRASQUILLA</t>
  </si>
  <si>
    <t>INSTITUCION EDUCATIVA TULIO OSPINA</t>
  </si>
  <si>
    <t>https://drive.google.com/drive/folders/1qtuNklZ1CXdnS_2GE3WC_cqmpIKbJgyT?usp=drive_link</t>
  </si>
  <si>
    <t>CENTRO EDUCATIVO EL PLACER</t>
  </si>
  <si>
    <t>ESCUELA POPULAR EUCARISTICA ARZOBISPO TULIO BOTERO SALAZAR</t>
  </si>
  <si>
    <t>INSTITUCIÓN EDUCATIVA JUVENIL NUEVO FUTURO</t>
  </si>
  <si>
    <t>MARIA CLARA PALACIOS</t>
  </si>
  <si>
    <t>EDUCACION INICIAL -PSE</t>
  </si>
  <si>
    <t xml:space="preserve">ACTA Y LISTADO DE ASISTENCIA </t>
  </si>
  <si>
    <t xml:space="preserve">https://drive.google.com/drive/folders/1ariCln7BM8_pBZYC-hT9FP1hT0mngRrV?usp=drive_link </t>
  </si>
  <si>
    <t>Continuar con los procesos de formación en la RED de educación inicial y asistencia técnica cuando sea requerida y solicitada por la IE.</t>
  </si>
  <si>
    <t>Las maestras de jardín y transición ajustarán la propuesta curricular conforme a documento de " ampliación y armonización curricular " MEN 2025</t>
  </si>
  <si>
    <t>INSTITUCIÓN EDUCATIVA TRICENTENARIO</t>
  </si>
  <si>
    <t>https://drive.google.com/drive/folders/1n77jvSzafBPfz5rxHGW2Jjm_XJra0yx9?usp=drive_link</t>
  </si>
  <si>
    <t>https://drive.google.com/drive/folders/1lZkTS2AMV7Obe-x9n50AtqVpy6QY8yCV?usp=drive_link</t>
  </si>
  <si>
    <t>https://drive.google.com/drive/folders/1e8VdC5r4SMPclPMsO21ghzX773HoJs9z?usp=drive_link</t>
  </si>
  <si>
    <t xml:space="preserve">Se evidencia durante la visita muy poco avance en la actualización de los lineamiento pedagógicos para primera infancia. </t>
  </si>
  <si>
    <t xml:space="preserve">Se agenda jornada pedagógica con todo el equipo de preescolar y profesionales de la SED para trabajar durante cuatro horas sobre los documentos vigente y ardalear la propuesta curricular. </t>
  </si>
  <si>
    <t xml:space="preserve">Se realiza seguimiento con supervisión educativa quien velara por el cumplimiento de la actualización de la propuesta curricular. </t>
  </si>
  <si>
    <t>INSTITUCION EDUCATIVA ANGELA RESTREPO MORENO</t>
  </si>
  <si>
    <t>https://drive.google.com/drive/folders/1lSFXb2Pnf4q1PldaA8pqy_vK9EQlXZZO?usp=drive_link</t>
  </si>
  <si>
    <t>INSTITUCION EDUCATIVA SAN ANTONIO DE PRADO</t>
  </si>
  <si>
    <t>SECCION ESCUELA MANUEL MARIA MALLARINO</t>
  </si>
  <si>
    <t>https://drive.google.com/drive/folders/1vsrtXsLWIUb2LEvRZBuNvOdPqcHwManb?usp=drive_link</t>
  </si>
  <si>
    <t>Las maestras de preescolar ya presentaron la propuesta curricular al comité y se encuentra en proceso de revisión para ser aprobada.</t>
  </si>
  <si>
    <t xml:space="preserve">INSTITUCION EDUCATIVA ALCALDIA DE MEDELLIN </t>
  </si>
  <si>
    <t>https://drive.google.com/drive/folders/1nU_qJA_owVde7qbYL-iD_RMi-AgIwB6b?usp=drive_link</t>
  </si>
  <si>
    <t>Se agenda segunda  visita para realizar taller para la construcción de la propuesta curricular, se invita a Liliana del Valle, maestra que lidera procesos de formación en la ETC.</t>
  </si>
  <si>
    <t xml:space="preserve">Se realiza seguimiento para revision de  actualización de la propuesta curricular. </t>
  </si>
  <si>
    <t>INSTITUCION EDUCATIVA HORACIO MUÑOZ SUESCUN</t>
  </si>
  <si>
    <t>https://drive.google.com/drive/folders/1EASPTmP8KSS-FpufBLvUUSysE_0dAg6S?usp=drive_link</t>
  </si>
  <si>
    <t>https://drive.google.com/drive/folders/104hWY8Xwbpg0TEHnRD--bxG-JTKAxeUR?usp=drive_link</t>
  </si>
  <si>
    <t>INSTITUCION EDUCATIVA CRISTOBAL COLON</t>
  </si>
  <si>
    <t>https://drive.google.com/file/d/1eP01HhW17VmTD8MynB8MOTjpe3WYNTD7/view?usp=drive_link</t>
  </si>
  <si>
    <t>SECCION ESCUELA CRISTO REY - APOLO</t>
  </si>
  <si>
    <t>Se agenda segunda  visita para realizar taller para la construcción de la propuesta curricular.</t>
  </si>
  <si>
    <t>INSTITUCION EDUCATIVA ANTONIO DERKA - SANTO DOMINGO</t>
  </si>
  <si>
    <t>Luzmila Esther Ariza - Alejandra Arango -Alejandra Quiza - Samuel Fernandez</t>
  </si>
  <si>
    <t>Planeación Educativa</t>
  </si>
  <si>
    <t>FO_TIC S Acta de Reunión General y ANEXOS</t>
  </si>
  <si>
    <t>Z:\Cmn-AdmSistMatrEntEdu\2026\AUDITORIAS\INSTITUCION EDUCATIVA ANTONIO DERKA-SANTO DOMINGO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</si>
  <si>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</si>
  <si>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todas las  inconsistencias detectadas, la revisión y actualizacion de los registros No Validos se deja como tarea al establecimiento educativo con fechas de entrega establecidas.</t>
  </si>
  <si>
    <t>Seguimiento y verificación en SIMAT de las correcciones de los registros que se dejaron como tarea.</t>
  </si>
  <si>
    <t>INSTITUCION EDUCATIVA BARRIO SAN NICOLAS</t>
  </si>
  <si>
    <t>Luzmila Esther Ariza - Alejandra Arango Martinez</t>
  </si>
  <si>
    <t>Z:\Cmn-AdmSistMatrEntEdu\2026\AUDITORIAS\INSTITUCION EDUCATIVA BARRIO SAN NICOLAS</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</si>
  <si>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</si>
  <si>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 e inconsistencias encontrados.</t>
  </si>
  <si>
    <t>Ninguno</t>
  </si>
  <si>
    <t>INSTITUCION EDUCATIVA FE Y ALEGRIA GRANIZAL</t>
  </si>
  <si>
    <t>Luzmila Esther Ariza - Samuel Alejandro Fernandez</t>
  </si>
  <si>
    <t>Z:\Cmn-AdmSistMatrEntEdu\2026\AUDITORIAS\INSTITUCION EDUCATIVA FE Y ALEGRIA GRANIZAL</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</si>
  <si>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t>
  </si>
  <si>
    <t>INSTITUCION EDUCATIVA FE Y ALEGRIA POPULAR NO. 1</t>
  </si>
  <si>
    <t>Luzmila Esther Ariza - Hernan David Carvajal - Samuel Alejandro Fernandez</t>
  </si>
  <si>
    <t>Z:\Cmn-AdmSistMatrEntEdu\2026\AUDITORIAS\INSTITUCION EDUCATIVA FE Y ALEGRIA POPULAR 1</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</si>
  <si>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t>
  </si>
  <si>
    <t>INSTITUCION EDUCATIVA FE Y ALEGRIA SANTO DOMINGO SAVIO</t>
  </si>
  <si>
    <t>Luzmila Esther Ariza - Erika Serna - Alejandra Quiza</t>
  </si>
  <si>
    <t>Z:\Cmn-AdmSistMatrEntEdu\2026\AUDITORIAS\INSTITUCION EDUCATIVA FE Y ALEGRIA SANTO DOMINGO SAVIO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</si>
  <si>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</si>
  <si>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FEDERICO CARRASQUILLA</t>
  </si>
  <si>
    <t>Luzmila Esther Ariza - Laura Romero - Paulina Rojo</t>
  </si>
  <si>
    <t>Z:\Cmn-AdmSistMatrEntEdu\2026\AUDITORIAS\INSTITUCION EDUCATIVA FEDERICO CARRASQUILLA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</si>
  <si>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t>
  </si>
  <si>
    <t>Durante el proceso de auditoria se verifican y corrigen algunos casos de hallazgos e inconsistencias, la revisión y correción pendiente se deja como tarea al establecimiento educativo con fechas de entrega establecidas.</t>
  </si>
  <si>
    <t>INSTITUCION EDUCATIVA GUADALUPE</t>
  </si>
  <si>
    <t>Luzmila Esther Ariza - Paulina Rojo - Yaned Campo - Santiago Jaramillo</t>
  </si>
  <si>
    <t>Z:\Cmn-AdmSistMatrEntEdu\2026\AUDITORIAS\INSTITUCION EDUCATIVA GUADALUPE</t>
  </si>
  <si>
    <t>INSTITUCION EDUCATIVA LA AVANZADA</t>
  </si>
  <si>
    <t>Luzmila Esther Ariza - Paulina Rojo</t>
  </si>
  <si>
    <t>Z:\Cmn-AdmSistMatrEntEdu\2026\AUDITORIAS\INSTITUCION EDUCATIVA LA AVANZADA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</si>
  <si>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</si>
  <si>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LA CANDELARIA</t>
  </si>
  <si>
    <t>Luzmila Esther Ariza - Hernan David Carvajal</t>
  </si>
  <si>
    <t>Z:\Cmn-AdmSistMatrEntEdu\2026\AUDITORIAS\INSTITUCION EDUCATIVA LA CANDELARIA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</si>
  <si>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</si>
  <si>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MARIA DE LOS ANGELES CANO MARQUEZ</t>
  </si>
  <si>
    <t>Luzmila Esther Ariza - Erika Serna</t>
  </si>
  <si>
    <t>Z:\Cmn-AdmSistMatrEntEdu\2026\AUDITORIAS\INSTITUCION EDUCATIVA MARIA DE LOS ANGELES CANO MARQUEZ</t>
  </si>
  <si>
    <t>INSTITUCION EDUCATIVA NUEVO HORIZONTE - PAULO VI</t>
  </si>
  <si>
    <t>Z:\Cmn-AdmSistMatrEntEdu\2026\AUDITORIAS\INSTITUCION EDUCATIVA NUEVO HORIZONTE - PAULO VI</t>
  </si>
  <si>
    <t>INSTITUCION EDUCATIVA SAN PABLO</t>
  </si>
  <si>
    <t>Luzmila Esther Ariza - Alejandra Arango - Paulina Rojo</t>
  </si>
  <si>
    <t>Z:\Cmn-AdmSistMatrEntEdu\2026\AUDITORIAS\INSTITUCION EDUCATIVA SAN PABLO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</si>
  <si>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</si>
  <si>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ASIA IGNACIANA</t>
  </si>
  <si>
    <t>Luzmila Esther Ariza - Santiago Jaramillo - Paulina Rojo</t>
  </si>
  <si>
    <t>Z:\Cmn-AdmSistMatrEntEdu\2026\AUDITORIAS\INSTITUCION EDUCATIVA ASIA IGNACIANA</t>
  </si>
  <si>
    <t>INSTITUCION EDUCATIVA BARRIO SANTA CRUZ</t>
  </si>
  <si>
    <t>Luzmila Esther Ariza _ Samuel Alejandro Fernandez</t>
  </si>
  <si>
    <t>Z:\Cmn-AdmSistMatrEntEdu\2026\AUDITORIAS\INSTITUCION EDUCATIVA BARRIO SANTA CRUZ</t>
  </si>
  <si>
    <t>INSTITUCION EDUCATIVA CIRO MENDIA</t>
  </si>
  <si>
    <t>Luzmila Esther Ariza - Erika Serna - Samuel Fernandez</t>
  </si>
  <si>
    <t>Z:\Cmn-AdmSistMatrEntEdu\2026\AUDITORIAS\INSTITUCION EDUCATIVA CIRO MENDIA</t>
  </si>
  <si>
    <t>Z:\Cmn-AdmSistMatrEntEdu\2026\AUDITORIAS\INSTITUCION EDUCATIVA EL PLAYON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</si>
  <si>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</si>
  <si>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FE Y ALEGRIA JOSE MARIA VELAZ</t>
  </si>
  <si>
    <t>Z:\Cmn-AdmSistMatrEntEdu\2026\AUDITORIAS\INSTITUCION EDUCATIVA FE Y ALEGRIA JOSE MARIA VELAZ</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</si>
  <si>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</si>
  <si>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FINCA LA MESA</t>
  </si>
  <si>
    <t>Z:\Cmn-AdmSistMatrEntEdu\2026\AUDITORIAS\INSTITUCION EDUCATIVA FINCA LA MESA</t>
  </si>
  <si>
    <t>INSTITUCION EDUCATIVA MANUEL URIBE ANGEL</t>
  </si>
  <si>
    <t xml:space="preserve">Luzmila Esther Ariza - Santiago Jaramillo </t>
  </si>
  <si>
    <t>Z:\Cmn-AdmSistMatrEntEdu\2026\AUDITORIAS\INSTITUCION EDUCATIVA MANUEL URIBE ANGEL</t>
  </si>
  <si>
    <t>Luzmila Esther Ariza - Alejandra Arango</t>
  </si>
  <si>
    <t>Z:\Cmn-AdmSistMatrEntEdu\2026\AUDITORIAS\INSTITUCION EDUCATIVA PABLO NERUDA</t>
  </si>
  <si>
    <t>Luzmila Esther Ariza - Laura Romero</t>
  </si>
  <si>
    <t>Z:\Cmn-AdmSistMatrEntEdu\2026\AUDITORIAS\INSTITUCION EDUCATIVA REPUBLICA DE HONDURAS</t>
  </si>
  <si>
    <t>INSTITUCION EDUCATIVA SANTA TERESA</t>
  </si>
  <si>
    <t>Z:\Cmn-AdmSistMatrEntEdu\2026\AUDITORIAS\INSTITUCION EDUCATIVA SANTA TERESA</t>
  </si>
  <si>
    <t>INSTITUCION EDUCATIVA BELLO ORIENTE</t>
  </si>
  <si>
    <t>Luzmila Esther Ariza - Santiago Jaramillo</t>
  </si>
  <si>
    <t>Z:\Cmn-AdmSistMatrEntEdu\2026\AUDITORIAS\INSTITUCION EDUCATIVA BELLO ORIENTE</t>
  </si>
  <si>
    <t>INSTITUCION EDUCATIVA ENRIQUE OLAYA HERRERA</t>
  </si>
  <si>
    <t>Z:\Cmn-AdmSistMatrEntEdu\2026\AUDITORIAS\INSTITUCION EDUCATIVA ENRIQUE OLAYA HERRERA</t>
  </si>
  <si>
    <t>INSTITUCION EDUCATIVA FE Y ALEGRIA LA CIMA</t>
  </si>
  <si>
    <t>Luzmila Esther Ariza - Santiago Jaramillo - Samuel Fernandez</t>
  </si>
  <si>
    <t>Z:\Cmn-AdmSistMatrEntEdu\2026\AUDITORIAS\INSTITUCION EDUCATIVA FE Y ALEGRIA LA CIMA</t>
  </si>
  <si>
    <t>INSTITUCION EDUCATIVA GABRIEL RESTREPO MORENO</t>
  </si>
  <si>
    <t>Z:\Cmn-AdmSistMatrEntEdu\2026\AUDITORIAS\INSTITUCION EDUCATIVA GABRIEL RESTREPO MORENO</t>
  </si>
  <si>
    <t>INSTITUCION EDUCATIVA HERNAN TORO AGUDELO</t>
  </si>
  <si>
    <t>Z:\Cmn-AdmSistMatrEntEdu\2026\AUDITORIAS\INSTITUCION EDUCATIVA HERNAN TORO AGUDELO</t>
  </si>
  <si>
    <t>INSTITUCION EDUCATIVA JOSE ANTONIO GALAN</t>
  </si>
  <si>
    <t>Luzmila Esther Ariza - Herna David Carvajal</t>
  </si>
  <si>
    <t>Z:\Cmn-AdmSistMatrEntEdu\2026\AUDITORIAS\INSTITUCION EDUCATIVA JOSE ANTONIO GALAN</t>
  </si>
  <si>
    <t>Luzmila Esther Ariza - Laura Romero - Alejandra Quiza</t>
  </si>
  <si>
    <t>Z:\Cmn-AdmSistMatrEntEdu\2026\AUDITORIAS\INSTITUCION EDUCATIVA JOSE ROBERTO VASQUEZ</t>
  </si>
  <si>
    <t>INSTITUCION EDUCATIVA LAS NIEVES</t>
  </si>
  <si>
    <t>Z:\Cmn-AdmSistMatrEntEdu\2026\AUDITORIAS\INSTITUCION EDUCATIVA LAS NIEVES</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</si>
  <si>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ausentes en las aulas y en la verificación se evidencia que llevan tiempo sin presentarse al EE, por lo que se deja la observación que deben hacer SEGUIMIENTO A LA ASISTENCIA.</t>
  </si>
  <si>
    <t>INSTITUCION EDUCATIVA MANUELA BELTRAN</t>
  </si>
  <si>
    <t>Z:\Cmn-AdmSistMatrEntEdu\2026\AUDITORIAS\INSTITUCION EDUCATIVA MANUELA BELTRAN</t>
  </si>
  <si>
    <t>INSTITUCION EDUCATIVA MONTECARLO GUILLERMO GAVIRIA CORREA</t>
  </si>
  <si>
    <t>Luzmila Esther Ariza - Laura Romero - Hernan David Carvajal</t>
  </si>
  <si>
    <t>Z:\Cmn-AdmSistMatrEntEdu\2026\AUDITORIAS\INSTITUCION EDUCATIVA MONTECARLO GUILLERMO GAVIRIA CORREA</t>
  </si>
  <si>
    <t>Luzmila Esther Ariza - Santiago Jaramillo - Alejandra Quiza</t>
  </si>
  <si>
    <t>Z:\Cmn-AdmSistMatrEntEdu\2026\AUDITORIAS\INSTITUCION EDUCATIVA PEDRO LUIS VILLA</t>
  </si>
  <si>
    <t>INSTITUCION EDUCATIVA RAMON MUNERA LOPERA</t>
  </si>
  <si>
    <t>Z:\Cmn-AdmSistMatrEntEdu\2026\AUDITORIAS\INSTITUCION EDUCATIVA RAMON MUNERA LOPERA</t>
  </si>
  <si>
    <t>INSTITUCION EDUCATIVA REINO DE BELGICA</t>
  </si>
  <si>
    <t>Z:\Cmn-AdmSistMatrEntEdu\2026\AUDITORIAS\INSTITUCION EDUCATIVA REINO DE BELGICA</t>
  </si>
  <si>
    <t>INSTITUCION EDUCATIVA REPUBLICA DEL BRASIL</t>
  </si>
  <si>
    <t>Z:\Cmn-AdmSistMatrEntEdu\2026\AUDITORIAS\INSTITUCION EDUCATIVA REPUBLICA DE BRASIL</t>
  </si>
  <si>
    <t>INSTITUCION EDUCATIVA RODRIGO LARA BONILLA</t>
  </si>
  <si>
    <t>Z:\Cmn-AdmSistMatrEntEdu\2026\AUDITORIAS\INSTITUCION EDUCATIVA RODRIGO LARA BONILLA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</si>
  <si>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t>
  </si>
  <si>
    <t>INSTITUCION EDUCATIVA SAN JUAN BAUTISTA DE LA SALLE</t>
  </si>
  <si>
    <t>Z:\Cmn-AdmSistMatrEntEdu\2026\AUDITORIAS\INSTITUCION EDUCATIVA SAN JUAN BAUTISTA LA SALLE</t>
  </si>
  <si>
    <t>Z:\Cmn-AdmSistMatrEntEdu\2026\AUDITORIAS\INSTITUCION EDUCATIVA SAN LORENZO DE ABURRA</t>
  </si>
  <si>
    <t>INSTITUCION EDUCATIVA FE Y ALEGRIA LUIS AMIGO</t>
  </si>
  <si>
    <t>Z:\Cmn-AdmSistMatrEntEdu\2026\AUDITORIAS\INSTITUCION EDUCATIVA FE Y ALEGRIA LUIS AMIGO</t>
  </si>
  <si>
    <t>INSTITUCION EDUCATIVA FRANCISCO LUIS HERNANDEZ BETANCUR</t>
  </si>
  <si>
    <t>Luzmila Esther Ariza - Alejandra Quiza</t>
  </si>
  <si>
    <t>Z:\Cmn-AdmSistMatrEntEdu\2026\AUDITORIAS\INSTITUCION EDUCATIVA FRANCISCO LUIS HERNANDEZ BETANCUR</t>
  </si>
  <si>
    <t>INSTITUCION EDUCATIVA GILBERTO ALZATE AVENDAÑO</t>
  </si>
  <si>
    <t>Luzmila Esther Ariza - Alejandra Arango - Samuel Fernandez</t>
  </si>
  <si>
    <t>Z:\Cmn-AdmSistMatrEntEdu\2026\AUDITORIAS\INSTITUCION EDUCATIVA GILBERTO ALZATE AVENDAÑO</t>
  </si>
  <si>
    <t>Z:\Cmn-AdmSistMatrEntEdu\2026\AUDITORIAS\INSTITUCION EDUCATIVA JOSE EUSEBIO CARO</t>
  </si>
  <si>
    <t>INSTITUCION EDUCATIVA MONSEÑOR FRANCISCO CRISTOBAL TORO</t>
  </si>
  <si>
    <t>Luzmila Esther Ariza - HernaN David Carvajal</t>
  </si>
  <si>
    <t>Z:\Cmn-AdmSistMatrEntEdu\2026\AUDITORIAS\INSTITUCION EDUCATIVA MONSEÑOR FRANCISCO CRISTOBAL TORO</t>
  </si>
  <si>
    <t>INSTITUCION EDUCATIVA FELIX HENAO BOTERO</t>
  </si>
  <si>
    <t>Z:\Cmn-AdmSistMatrEntEdu\2026\AUDITORIAS\INSTITUCION EDUCATIVA FELIX HENAO BOTERO</t>
  </si>
  <si>
    <t>CENTRO EDUCATIVO JUAN ANDRES PATIÑO</t>
  </si>
  <si>
    <t>Z:\Cmn-AdmSistMatrEntEdu\2026\AUDITORIAS\CENTRO EDUCATIVO JUAN ANDRES PATIÑO</t>
  </si>
  <si>
    <t>CENTRO EDUCATIVO MEDIA LUNA</t>
  </si>
  <si>
    <t>Z:\Cmn-AdmSistMatrEntEdu\2026\AUDITORIAS\CENTRO EDUCATIVO MEDIA LUNA</t>
  </si>
  <si>
    <t>CENTRO EDUCATIVO PERMANENTE MAZO</t>
  </si>
  <si>
    <t>Z:\Cmn-AdmSistMatrEntEdu\2026\AUDITORIAS\CENTRO EDUCATIVO PERMANENTE MAZO</t>
  </si>
  <si>
    <t>Z:\Cmn-AdmSistMatrEntEdu\2026\AUDITORIAS\INSTITUCION EDUCATIVA ARZOBISPO TULIO BOTERO SALAZAR</t>
  </si>
  <si>
    <t>INSTITUCION EDUCATIVA ASAMBLEA DEPARTAMENTAL</t>
  </si>
  <si>
    <t>Z:\Cmn-AdmSistMatrEntEdu\2026\AUDITORIAS\INSTITUCION EDUCATIVA ASAMBLEA DEPARTAMENTAL</t>
  </si>
  <si>
    <t>Z:\Cmn-AdmSistMatrEntEdu\2026\AUDITORIAS\INSTITUCION EDUCATIVA GONZALO RESTREPO JARAMILLO</t>
  </si>
  <si>
    <t>INSTITUCION EDUCATIVA LA PASTORA</t>
  </si>
  <si>
    <t>Z:\Cmn-AdmSistMatrEntEdu\2026\AUDITORIAS\INSTITUCION EDUCATIVA LA PASTORA</t>
  </si>
  <si>
    <t>INSTITUCION EDUCATIVA MIRAFLORES - LUIS EDUARDO VALENCIA GARCIA</t>
  </si>
  <si>
    <t>Z:\Cmn-AdmSistMatrEntEdu\2026\AUDITORIAS\INSTITUCION EDUCATIVA MIRAFLORES - LUIS EDUARDO VALENCIA GARCIA</t>
  </si>
  <si>
    <t>Z:\Cmn-AdmSistMatrEntEdu\2026\AUDITORIAS\INSTITUCION EDUCATIVA SANTA ELENA</t>
  </si>
  <si>
    <t>Z:\Cmn-AdmSistMatrEntEdu\2026\AUDITORIAS\INSTITUCION EDUCATIVA FEDERICO OZANAM</t>
  </si>
  <si>
    <t>Z:\Cmn-AdmSistMatrEntEdu\2026\AUDITORIAS\INSTITUCION EDUCATIVA GABRIELA GOMEZ CARVAJAL</t>
  </si>
  <si>
    <t>INSTITUCION EDUCATIVA LA MILAGROSA</t>
  </si>
  <si>
    <t>Z:\Cmn-AdmSistMatrEntEdu\2026\AUDITORIAS\INSTITUCION EDUCATIVA LA MILAGROSA</t>
  </si>
  <si>
    <t>INSTITUCION EDUCATIVA ANA DE CASTRILLON</t>
  </si>
  <si>
    <t>Luzmila Esther Ariza - Samuel Fernandez</t>
  </si>
  <si>
    <t>Z:\Cmn-AdmSistMatrEntEdu\2026\AUDITORIAS\INSTITUCION EDUCATIVA ANA DE CASTRILLON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</si>
  <si>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t>
  </si>
  <si>
    <t>INSTITUCION EDUCATIVA CENTRO FORMATIVO DE ANTIOQUIA -CEFA</t>
  </si>
  <si>
    <t>Z:\Cmn-AdmSistMatrEntEdu\2026\AUDITORIAS\INSTITUCION EDUCATIVA CENTRO FORMATIVO DE ANTIOQUIA -CEFA</t>
  </si>
  <si>
    <t>INSTITUCION EDUCATIVA HECTOR ABAD GOMEZ</t>
  </si>
  <si>
    <t>Z:\Cmn-AdmSistMatrEntEdu\2026\AUDITORIAS\INSTITUCION EDUCATIVA HECTOR ABAD GOMEZ</t>
  </si>
  <si>
    <t>INSTITUCION EDUCATIVA JAVIERA LONDOÑO</t>
  </si>
  <si>
    <t>Z:\Cmn-AdmSistMatrEntEdu\2026\AUDITORIAS\INSTITUCION EDUCATIVA JAVIERA LONDOÑO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</si>
  <si>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</si>
  <si>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EDUARDO SANTOS</t>
  </si>
  <si>
    <t>Z:\Cmn-AdmSistMatrEntEdu\2026\AUDITORIAS\INSTITUCION EDUCATIVA EDUARDO SANTOS</t>
  </si>
  <si>
    <t>INSTITUCION EDUCATIVA BENJAMIN HERRERA</t>
  </si>
  <si>
    <t>Z:\Cmn-AdmSistMatrEntEdu\2026\AUDITORIAS\INSTITUCION EDUCATIVA BENJAMIN HERRERA</t>
  </si>
  <si>
    <t>Z:\Cmn-AdmSistMatrEntEdu\2026\AUDITORIAS\INSTITUCION EDUCATIVA CRISTO REY</t>
  </si>
  <si>
    <t>Luzmila Esther Ariza - Paulina Rojo - Samuel Fernandez</t>
  </si>
  <si>
    <t>Z:\Cmn-AdmSistMatrEntEdu\2026\AUDITORIAS\INSTITUCION EDUCATIVA JOSE ACEVEDO Y GOMEZ</t>
  </si>
  <si>
    <t>Z:\Cmn-AdmSistMatrEntEdu\2026\AUDITORIAS\INSTITUCION EDUCATIVA LA PRESENTACION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</si>
  <si>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</si>
  <si>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Z:\Cmn-AdmSistMatrEntEdu\2026\AUDITORIAS\INSTITUCION EDUCATIVA LA SALLE DE CAMPOAMOR</t>
  </si>
  <si>
    <t>INSTITUCION EDUCATIVA OCTAVIO CALDERON MEJIA</t>
  </si>
  <si>
    <t>Z:\Cmn-AdmSistMatrEntEdu\2026\AUDITORIAS\INSTITUCION EDUCATIVA OCTAVIO CALDERON MEJIA</t>
  </si>
  <si>
    <t>Z:\Cmn-AdmSistMatrEntEdu\2026\AUDITORIAS\INSTITUCION EDUCATIVA SANTO ANGEL</t>
  </si>
  <si>
    <t>Z:\Cmn-AdmSistMatrEntEdu\2026\AUDITORIAS\INSTITUCION EDUCATIVA SANTOS ANGELES CUSTODIOS</t>
  </si>
  <si>
    <t>INSTITUCION EDUCATIVA ALTAVISTA</t>
  </si>
  <si>
    <t>Z:\Cmn-AdmSistMatrEntEdu\2026\AUDITORIAS\INSTITUCION EDUCATIVA ALTAVISTA</t>
  </si>
  <si>
    <t>INSTITUCION EDUCATIVA DEBORA ARANGO PEREZ</t>
  </si>
  <si>
    <t>Z:\Cmn-AdmSistMatrEntEdu\2026\AUDITORIAS\INSTITUCION EDUCATIVA DEBORA ARANGO PEREZ</t>
  </si>
  <si>
    <t>INSTITUCION EDUCATIVA FATIMA NUTIBARA</t>
  </si>
  <si>
    <t>Z:\Cmn-AdmSistMatrEntEdu\2026\AUDITORIAS\INSTITUCION EDUCATIVA FATIMA NUTIBARA</t>
  </si>
  <si>
    <t>Z:\Cmn-AdmSistMatrEntEdu\2026\AUDITORIAS\INSTITUCION EDUCATIVA HORACIO MUÑOZ SUESCUN</t>
  </si>
  <si>
    <t>INSTITUCION EDUCATIVA JUAN MARIA CESPEDES</t>
  </si>
  <si>
    <t>Luzmila Esther Ariza - Erika Serna - Alejandra Arango - Paulina Rojo</t>
  </si>
  <si>
    <t>Z:\Cmn-AdmSistMatrEntEdu\2026\AUDITORIAS\INSTITUCION EDUCATIVA JUAN MARIA CESPEDES</t>
  </si>
  <si>
    <t>INSTITUCION EDUCATIVA MARINA ORTH</t>
  </si>
  <si>
    <t>Z:\Cmn-AdmSistMatrEntEdu\2026\AUDITORIAS\INSTITUCION EDUCATIVA MARINA ORTH</t>
  </si>
  <si>
    <t>Z:\Cmn-AdmSistMatrEntEdu\2026\AUDITORIAS\INSTITUCION EDUCATIVA PEDRO OCTAVIO AMADO</t>
  </si>
  <si>
    <t>Z:\Cmn-AdmSistMatrEntEdu\2026\AUDITORIAS\INSTITUCION EDUCATIVA RAMON GIRALDO CEBALLOS</t>
  </si>
  <si>
    <t>INSTITUCION EDUCATIVA REPUBLICA DE VENEZUELA</t>
  </si>
  <si>
    <t>Z:\Cmn-AdmSistMatrEntEdu\2026\AUDITORIAS\INSTITUCION EDUCATIVA REPUBLICA DE VENEZUELA</t>
  </si>
  <si>
    <t>Z:\Cmn-AdmSistMatrEntEdu\2026\AUDITORIAS\INSTITUCION EDUCATIVA ROSALIA SUAREZ</t>
  </si>
  <si>
    <t>INSTITUCION EDUCATIVA SAN ROBERTO BELARMINO</t>
  </si>
  <si>
    <t>Luzmila Esther Ariza -Laura Romero</t>
  </si>
  <si>
    <t>Z:\Cmn-AdmSistMatrEntEdu\2026\AUDITORIAS\INSTITUCION EDUCATIVA SAN ROBERTO BELARMINO</t>
  </si>
  <si>
    <t>CENTRO EDUCATIVO EL SALADO</t>
  </si>
  <si>
    <t>Z:\Cmn-AdmSistMatrEntEdu\2026\AUDITORIAS\CENTRO EDUCATIVO EL SALADO</t>
  </si>
  <si>
    <t>Z:\Cmn-AdmSistMatrEntEdu\2026\AUDITORIAS\INSTITUCION EDUCATIVA ANGELA RESTREPO MORENO</t>
  </si>
  <si>
    <t>INSTITUCION EDUCATIVA COMPARTIR</t>
  </si>
  <si>
    <t>Z:\Cmn-AdmSistMatrEntEdu\2026\AUDITORIAS\INSTITUCION EDUCATIVA COMPARTIR</t>
  </si>
  <si>
    <t>INSTITUCION EDUCATIVA CORVIDE</t>
  </si>
  <si>
    <t>Z:\Cmn-AdmSistMatrEntEdu\2026\AUDITORIAS\INSTITUCION EDUCATIVA CORVIDE</t>
  </si>
  <si>
    <t>INSTITUCION EDUCATIVA EL LIMONAR</t>
  </si>
  <si>
    <t>Z:\Cmn-AdmSistMatrEntEdu\2026\AUDITORIAS\INSTITUCION EDUCATIVA EL LIMONAR</t>
  </si>
  <si>
    <t>INSTITUCION EDUCATIVA EMPRESARIAL</t>
  </si>
  <si>
    <t>Z:\Cmn-AdmSistMatrEntEdu\2026\AUDITORIAS\INSTITUCION EDUCATIVA EMPRESARIAL</t>
  </si>
  <si>
    <t>INSTITUCION EDUCATIVA FE Y ALEGRIA EL LIMONAR</t>
  </si>
  <si>
    <t>Z:\Cmn-AdmSistMatrEntEdu\2026\AUDITORIAS\INSTITUCION EDUCATIVA FE Y ALEGRIA EL LIMONAR</t>
  </si>
  <si>
    <t>INSTITUCION EDUCATIVA MANUEL J. BETANCUR</t>
  </si>
  <si>
    <t>Z:\Cmn-AdmSistMatrEntEdu\2026\AUDITORIAS\INSTITUCION EDUCATIVA MANUEL J. BETANCUR</t>
  </si>
  <si>
    <t>Z:\Cmn-AdmSistMatrEntEdu\2026\AUDITORIAS\INSTITUCION EDUCATIVA MONSEÑOR VICTOR WIEDEMANN</t>
  </si>
  <si>
    <t>INSTITUCION EDUCATIVA PRADITO</t>
  </si>
  <si>
    <t>Z:\Cmn-AdmSistMatrEntEdu\2026\AUDITORIAS\INSTITUCION EDUCATIVA PRADITO</t>
  </si>
  <si>
    <t>Z:\Cmn-AdmSistMatrEntEdu\2026\AUDITORIAS\INSTITUCION EDUCATIVA SAN ANTONIO DE PRADO</t>
  </si>
  <si>
    <t>INSTITUCION EDUCATIVA SAN JOSE OBRERO</t>
  </si>
  <si>
    <t>Z:\Cmn-AdmSistMatrEntEdu\2026\AUDITORIAS\INSTITUCION EDUCATIVA SAN JOSE OBRERO</t>
  </si>
  <si>
    <t>COLEGIO LA SAGRADA FAMILIA</t>
  </si>
  <si>
    <t>Calle 63 # 122-60</t>
  </si>
  <si>
    <t>Ana Carolina Marín Correa</t>
  </si>
  <si>
    <t>ACREDITACION Y RECONOCIMIENTO</t>
  </si>
  <si>
    <t>Listado de Asistencia a capacitación vistual</t>
  </si>
  <si>
    <t>\\nas1\Alcaldia\207-EDUC\20740-S-PSEdu\U-AcredEdu\E-Acredt\Cmn-Acredt\PRESENTACIONES - CAPACITACION DEL PROGRAMA\Listas  de asistencia Capacitaciones</t>
  </si>
  <si>
    <t>Se realizan dos sesiones de capacitacion virtual relacionado con el procedimiento de clasificacion de regimen y autorizacion de tarifas para la vigencia 2026. Asi mismo se brinda asesoria de manera presencial y vistual a cada uno de los establecimeintos que asi lo solicten.</t>
  </si>
  <si>
    <t xml:space="preserve">Adelantar el procedimeinto de autoevalucion en el aplicatiivo EVI de conformidad con los parametros establecidos por el MEN. </t>
  </si>
  <si>
    <t xml:space="preserve">Se brinda asesoria y asistencia tecnica permanente a los establecimeintos educativos. </t>
  </si>
  <si>
    <t>ESCUELA POPULAR EUCARISTICA JULIO C. HERNANDEZ</t>
  </si>
  <si>
    <t>Calle 108  No  43 - 16</t>
  </si>
  <si>
    <t>COLEGIO GENTE UNIDA Y JOVENES POR LA PAZ</t>
  </si>
  <si>
    <t>Carrera 24 N°. 72-130</t>
  </si>
  <si>
    <t>COLEGIO PARROQUIAL EMAUS</t>
  </si>
  <si>
    <t>Cra. 40 #95A 30</t>
  </si>
  <si>
    <t xml:space="preserve">ESCUELA HERMANA ALCIRA CASTRO OSORIO                                                                                            </t>
  </si>
  <si>
    <t>CARRERA  27B No  10 7FA- 138</t>
  </si>
  <si>
    <t xml:space="preserve">INSTITUCION EDUCATIVA PEQUEÑA MARIA </t>
  </si>
  <si>
    <t xml:space="preserve">Calle  97A No 24F - 66                                                                 </t>
  </si>
  <si>
    <t>CENTRO DE EDUCACION INTEGRAL LAS COMETAS</t>
  </si>
  <si>
    <t>Calle 103 # 37 - 05</t>
  </si>
  <si>
    <t>COLEGIO COLOMBO BRITANICO GEORGE EDWARDS</t>
  </si>
  <si>
    <t>Calle 101 B # 37 - 60</t>
  </si>
  <si>
    <t>PEDAGOGICO FAN</t>
  </si>
  <si>
    <t>Calle 108 A # 42 B - 21</t>
  </si>
  <si>
    <t>CENTRO EDUCATIVO PEQUEÑOS DE SAN JOSE</t>
  </si>
  <si>
    <t>Carrera 48 # 99-66</t>
  </si>
  <si>
    <t xml:space="preserve">CENTRO EDUCATIVO MI DULCE HOGAR                                                              </t>
  </si>
  <si>
    <t>Calle 92 No. 36 C-54</t>
  </si>
  <si>
    <t>INSTITUTO VICARIAL JESUS MAESTRO</t>
  </si>
  <si>
    <t>Carrera  45 No  85 - 154</t>
  </si>
  <si>
    <t xml:space="preserve">COLEGIO MARIA REINA DEL CARMELO </t>
  </si>
  <si>
    <t xml:space="preserve">Carrera 43 No 85-104 </t>
  </si>
  <si>
    <t xml:space="preserve">CENTRO PEDAGOGICO LA MAGIA DE APRENDER                                   </t>
  </si>
  <si>
    <t>Calle 70  No  33-37</t>
  </si>
  <si>
    <t xml:space="preserve">COLEGIO DE DESARROLLO SOCIAL PARA LA ATENCION INTEGRAL AL JOVEN TALITA CUMI </t>
  </si>
  <si>
    <t xml:space="preserve">Carrera 32 No  92 C - 43  Barrio San Jóse la Cima No 7                                                 </t>
  </si>
  <si>
    <t xml:space="preserve">COLEGIO PABLO VI </t>
  </si>
  <si>
    <t>Carrera 36 N°69- 30</t>
  </si>
  <si>
    <t>CENTRO EDUCATIVO NUEVO AMANECER</t>
  </si>
  <si>
    <t>Carrera  22B No  87 - 48</t>
  </si>
  <si>
    <t>COLEGIO BASICO SANTA MARIA DE LA CRUZ</t>
  </si>
  <si>
    <t>Carrera 23C N° 75C- 246</t>
  </si>
  <si>
    <t>CENTRO EDUCATIVO LA LIBERTAD</t>
  </si>
  <si>
    <t>Calle 82 # 48 B - 26</t>
  </si>
  <si>
    <t>COLEGIO ADVENTISTA SIMON BOLIVAR</t>
  </si>
  <si>
    <t>Carrera 51 D No  71 - 105</t>
  </si>
  <si>
    <t xml:space="preserve">INSTITUTO PEDAGOGICO CLARET </t>
  </si>
  <si>
    <t>Carrera  46 No  72 -  43</t>
  </si>
  <si>
    <t>CENTRO EDUCATIVO LUCEROS Y ESTRELLAS</t>
  </si>
  <si>
    <t>Carrera 47 No 72 A- 4</t>
  </si>
  <si>
    <t>CENTRO EDUCATIVO PARAISOS DE COLOR</t>
  </si>
  <si>
    <t>Carrera 51 B No 78- 32</t>
  </si>
  <si>
    <t>COLEGIO NUESTRA SEÑORA DE LOURDES</t>
  </si>
  <si>
    <t>Calle   82 No  50 BB -  30</t>
  </si>
  <si>
    <t>CENTRO INTEGRAL EDUCATIVO ALEGRES Y TRAVIESOS</t>
  </si>
  <si>
    <t xml:space="preserve">Calle 79 No  49 - 11 </t>
  </si>
  <si>
    <t>CENTRO EDUCATIVO INTEGRAL MOMENTOS FELICES</t>
  </si>
  <si>
    <t xml:space="preserve">Calle 72 A  No. 48A-69                      </t>
  </si>
  <si>
    <t>CENTRO EDUCATIVO DESCUBRIENDO JUNTOS</t>
  </si>
  <si>
    <t xml:space="preserve">Calle 93 No 48-31 </t>
  </si>
  <si>
    <t>CENTRO EDUCATIVO CONDUCIENDO LA NIÑEZ</t>
  </si>
  <si>
    <t xml:space="preserve">Carrera  50A No  91-24                              </t>
  </si>
  <si>
    <t>CENTRO EDUCATIVO RONDAS INFANTILES</t>
  </si>
  <si>
    <t xml:space="preserve">Calle  50 A No 92-44                                        </t>
  </si>
  <si>
    <t>COLEGIO AGUSTINIANO DE SAN NICOLAS</t>
  </si>
  <si>
    <t>Carrera  48 No  93 - 13</t>
  </si>
  <si>
    <t>COLEGIO DE MARIA</t>
  </si>
  <si>
    <t>Carrera  51 B No  89 - 01</t>
  </si>
  <si>
    <t>COLEGIO EMILIA RIQUELME</t>
  </si>
  <si>
    <t>Carrera 51 B No 91-19</t>
  </si>
  <si>
    <t>CENTRO EDUCATIVO SAN JOSE</t>
  </si>
  <si>
    <t>Calle 90 # 53 - 12</t>
  </si>
  <si>
    <t>CENTRO EDUCATIVO PANDORA</t>
  </si>
  <si>
    <t>Carrera  49 A No  94 - 75</t>
  </si>
  <si>
    <t>CENTRO EDUCATIVO SOL Y LUNA</t>
  </si>
  <si>
    <t>Carrera 53 No  95-64</t>
  </si>
  <si>
    <t>COLEGIO PARROQUIAL NUESTRA SEÑORA DEL BUEN CONSEJO</t>
  </si>
  <si>
    <t>Calle  103 EE  No 65 - 63</t>
  </si>
  <si>
    <t>JARDIN INFANTIL SUPER AMIGOS</t>
  </si>
  <si>
    <t>Calle 103 EE No   65-90</t>
  </si>
  <si>
    <t>COLEGIO CENTRO EDUCATIVO AUTONOMO</t>
  </si>
  <si>
    <t>Calle 104 No  68 A-  77</t>
  </si>
  <si>
    <t xml:space="preserve">CENTRO EDUCATIVO JOSE GREGORIO HERNANDEZ </t>
  </si>
  <si>
    <t>Carrera   65 No  113 - 120</t>
  </si>
  <si>
    <t>MATERNAL Y JARDIN INFANTIL PIMPILIM</t>
  </si>
  <si>
    <t xml:space="preserve">Calle  112 B No  67 -69/71                                      </t>
  </si>
  <si>
    <t>CENTRO EDUCATIVO ANGELILLOS</t>
  </si>
  <si>
    <t>Calle  103 No  66 - 42</t>
  </si>
  <si>
    <t>CENTRO EDUCATIVO CORAZONES ALEGRES</t>
  </si>
  <si>
    <t>Calle 111D  No  64A -26</t>
  </si>
  <si>
    <t>CENTRO INTEGRAL EDUCATIVO LA MAGIA DEL SABER</t>
  </si>
  <si>
    <t>Calle  111 F No   64 A -46</t>
  </si>
  <si>
    <t>CENTRO INFANTIL LOS AMIGOS DE SANTI</t>
  </si>
  <si>
    <t>Calle 111 # 63 A - 33</t>
  </si>
  <si>
    <t>COLEGIO BAUTISTA DE CASTILLA</t>
  </si>
  <si>
    <t xml:space="preserve">Calle  96 No   67 - 40 </t>
  </si>
  <si>
    <t>CENTRO EDUCACIONAL DON BOSCO</t>
  </si>
  <si>
    <t>Carrera 66  No 94 - 42</t>
  </si>
  <si>
    <t>CENTRO EDUCATIVO PEQUEÑAS MARAVILLAS</t>
  </si>
  <si>
    <t>Carrera 66 N° 94-19</t>
  </si>
  <si>
    <t>CENTRO EDUCATIVO DIDAXIS</t>
  </si>
  <si>
    <t>Carrera 71 A # 99 - 109</t>
  </si>
  <si>
    <t>CENTRO EDUCATIVO NACIONAL</t>
  </si>
  <si>
    <t xml:space="preserve">Carrera  64 No  96 A- 04 Bloque 71 Local 102 Urbanización Tricentenario </t>
  </si>
  <si>
    <t>Colegio Parroquial San Judas Tadeo</t>
  </si>
  <si>
    <t>Cl. 98 #68-51</t>
  </si>
  <si>
    <t>CENTRO EDUCATIVO MI PATITO</t>
  </si>
  <si>
    <t>Calle  96 No  71 - 22</t>
  </si>
  <si>
    <t>CENTRO EDUCATIVO MOMO</t>
  </si>
  <si>
    <t>Calle   92 B No  69 - 77</t>
  </si>
  <si>
    <t>CENTRO EDUCATIVO PEQUEÑOS SALTARINES</t>
  </si>
  <si>
    <t>Carrera 67 # 94 - 50</t>
  </si>
  <si>
    <t>CENTRO EDUCATIVO LOS GANSITOS</t>
  </si>
  <si>
    <t>Calle 103 # 76 - 58</t>
  </si>
  <si>
    <t>PREESCOLAR NUEVO AMANECER</t>
  </si>
  <si>
    <t>Calle 105 No 70-4</t>
  </si>
  <si>
    <t xml:space="preserve">CENTRO EDUCATIVO SAGRADO CORAZON
</t>
  </si>
  <si>
    <t xml:space="preserve">Calle  103 D No  72 -04- Barrio Pedregal </t>
  </si>
  <si>
    <t>CENTRO EDUCATIVO SAN ANTONIO DE PADUA</t>
  </si>
  <si>
    <t>Calle  104 F No  74 A- 06</t>
  </si>
  <si>
    <t>PREESCOLAR COLOMBIANITOS DEL FUTURO</t>
  </si>
  <si>
    <t>Calle  104 E No  83-15</t>
  </si>
  <si>
    <t>CENTRO EDUCATIVO RAFAEL POMBO</t>
  </si>
  <si>
    <t>Calle 101 D No  82 E-  50</t>
  </si>
  <si>
    <t>JARDIN COMUNITARIO SUSANITA DIAZ</t>
  </si>
  <si>
    <t>Carrera  76 No  92 - 59</t>
  </si>
  <si>
    <t>CENTRO EDUCATIVO MI SEGUNDO HOGAR</t>
  </si>
  <si>
    <t>Carrera  97 No 84-41</t>
  </si>
  <si>
    <t>CENTRO EDUCATIVO HOGAR JESUS REDENTOR</t>
  </si>
  <si>
    <t>Calle 104B No 87 - 95 El Triunfo Picacho</t>
  </si>
  <si>
    <t>CENTRO EDUCATIVO Y CULTURAL SENDEROS DEL SABER</t>
  </si>
  <si>
    <t>Calle  100 No  76D - 45</t>
  </si>
  <si>
    <t>CENTRO EDUCATIVO INTEGRAL EL PACTO</t>
  </si>
  <si>
    <t>Carrera 74 No  97-33</t>
  </si>
  <si>
    <t>INSTITUCION EDUCATIVA Y CULTURAL JESUS AMIGO</t>
  </si>
  <si>
    <t>Calle   99 No. 82 - 07</t>
  </si>
  <si>
    <t>CENTRO INFANTIL RIN RIN RENACUAJO</t>
  </si>
  <si>
    <t>Carrera 70 No 106A -25 Interior 101 Tejedo-  Doce de Octubre</t>
  </si>
  <si>
    <t>COLEGIO VID OBRA DE LA CONGREGACION MARIANA</t>
  </si>
  <si>
    <t>Calle  81 No  71 - 06</t>
  </si>
  <si>
    <t>CENTRO DE EDUCACION PREESCOLAR MI CHANCHITO</t>
  </si>
  <si>
    <t xml:space="preserve">Carrera  80 No 79 B - 31           </t>
  </si>
  <si>
    <t>JARDIN INFANTIL Y PREESCOLAR PAJARILLOS</t>
  </si>
  <si>
    <t>Calle 81 # 76 - 82</t>
  </si>
  <si>
    <t>CENTRO INFANTIL IMAGINATE</t>
  </si>
  <si>
    <t xml:space="preserve">Calle  75 No  70 - 49 </t>
  </si>
  <si>
    <t>CENTRO EDUCATIVO FORJADORES DEL MAÑANA</t>
  </si>
  <si>
    <t>Carrera 70 No  74 - 90</t>
  </si>
  <si>
    <t>COLEGIO BARBARA MICARELLI</t>
  </si>
  <si>
    <t>Diagonal  80 No   78 B-  48</t>
  </si>
  <si>
    <t>COLEGIO GUILLERMO TABORDA RESTREPO</t>
  </si>
  <si>
    <t>Calle   79 A No  82 A  11</t>
  </si>
  <si>
    <t>COLEGIO PANAMERICANO COLOMBO SUECO</t>
  </si>
  <si>
    <t xml:space="preserve">Carrera 83 No 78-30 </t>
  </si>
  <si>
    <t>CENTRO DE EDUCACION INFANTIL CHISPITAS ALEGRES</t>
  </si>
  <si>
    <t>Carrera 72 # 80 - 26</t>
  </si>
  <si>
    <t>CENTRO EDUCATIVO POPEYE</t>
  </si>
  <si>
    <t xml:space="preserve">Carrera 72 A No  79 - 61 Bloque 38 Apto 137                        </t>
  </si>
  <si>
    <t xml:space="preserve">GIMNASIO GUAYACANES </t>
  </si>
  <si>
    <t xml:space="preserve">                                                                                                                                                                                                                                                                                                                Carrera 42 No 49-59</t>
  </si>
  <si>
    <t>COLEGIO SAPIENCIA</t>
  </si>
  <si>
    <t>Cambio de Sede Calle 77 BB No 82-69</t>
  </si>
  <si>
    <t>COLEGIO SANTA BERTILLA BOSCARDIN</t>
  </si>
  <si>
    <t>Calle 78 B No  75 - 181</t>
  </si>
  <si>
    <t xml:space="preserve">COLEGIO MADRID CAMPESTRE                                                                                                           </t>
  </si>
  <si>
    <t xml:space="preserve">Calle  76 No  89C - 66 Robledales </t>
  </si>
  <si>
    <t>JARDIN INGLES CAMPESTRE</t>
  </si>
  <si>
    <t>Carrera 79 # 53 - 75</t>
  </si>
  <si>
    <t>CENTRO EDUCATIVO HOLA NIÑOS</t>
  </si>
  <si>
    <t>Calle  64 G No   95 - 10</t>
  </si>
  <si>
    <t>CENTRO INFANTIL NACHIN</t>
  </si>
  <si>
    <t>Carrera 88 # 64 - 27</t>
  </si>
  <si>
    <t>JARDIN INFANTIL CASITA DE ILUSIONES</t>
  </si>
  <si>
    <t xml:space="preserve">Carrera 78 A No  54 - 09                                </t>
  </si>
  <si>
    <t xml:space="preserve">COLEGIO GRACIELA VASQUEZ CANO                                                                </t>
  </si>
  <si>
    <t>Carrea  87 A No  77 CC -  25</t>
  </si>
  <si>
    <t>COLEGIO MUSICAL LAS COMETAS</t>
  </si>
  <si>
    <t xml:space="preserve">Calle 65 No  88 - 34                                                          </t>
  </si>
  <si>
    <t>COLEGIO ANTARES INTELIGENCIAS MULTIPLES SEDE ROBLEDO</t>
  </si>
  <si>
    <t xml:space="preserve">Carrera 88 A No 68- 135 Sede Robledo                                     </t>
  </si>
  <si>
    <t>CENTRO EDUCATIVO CAMPESTRE COLOMBO ITALIANO</t>
  </si>
  <si>
    <t xml:space="preserve">Carrera  74 D No 75 - 201                           </t>
  </si>
  <si>
    <t xml:space="preserve">CENTRO EDUCATIVO LEONARDO DA VINCI PREESCOLAR                                        </t>
  </si>
  <si>
    <t xml:space="preserve">Carrera 89 No 65- 94                                                  </t>
  </si>
  <si>
    <t>CENTRO EDUCATIVO MIS PRIMERAS AVENTURAS</t>
  </si>
  <si>
    <t xml:space="preserve">Calle 52 B No 79- 76 Barrio Los Colores </t>
  </si>
  <si>
    <t>CENTRO EDUCATIVO MUNDO FELIZ</t>
  </si>
  <si>
    <t>Calle 76 BB # 90 - 06</t>
  </si>
  <si>
    <t>JARDIN INFANTIL HUELLITAS DE ANGELES</t>
  </si>
  <si>
    <t>Calle  64 A No  94 A -  28</t>
  </si>
  <si>
    <t>COLEGIO SAGRADOS CORAZONES</t>
  </si>
  <si>
    <t xml:space="preserve">Carrera 89 No  66 - 91- Robledo Palenque </t>
  </si>
  <si>
    <t xml:space="preserve">INSTITUTO FERRINI                                                                                                                                                    </t>
  </si>
  <si>
    <t>Carrera  81B No  51 - 45</t>
  </si>
  <si>
    <t>CENTRO INFANTIL EL MAGO DE OZ</t>
  </si>
  <si>
    <t>Calle  52  No  78 B  49</t>
  </si>
  <si>
    <t>CORPORACION PREESCOLAR EL CORTIJO</t>
  </si>
  <si>
    <t>CARRERA 85 # 66 - 35</t>
  </si>
  <si>
    <t>CENTRO EDUCATIVO LOS NOGALES</t>
  </si>
  <si>
    <t>Calle  76  No 80 - 218</t>
  </si>
  <si>
    <t xml:space="preserve">COLEGIO SENDEROS </t>
  </si>
  <si>
    <t xml:space="preserve"> Calle 73 No 72A - 64</t>
  </si>
  <si>
    <t>ESCUELA UNIVERSIDAD NACIONAL</t>
  </si>
  <si>
    <t>Calle 88A No 68-85</t>
  </si>
  <si>
    <t>COLEGIO LUIS AMIGO Y FERRER</t>
  </si>
  <si>
    <t>Calle  65C N° 94C-80 Robledo</t>
  </si>
  <si>
    <t>PREESCOLAR HERMANOS GRIMM´S</t>
  </si>
  <si>
    <t xml:space="preserve">Calle  51A  N° 78B-73 Los Colores </t>
  </si>
  <si>
    <t>CENTRO EDUCATIVO CARRUSEL DE LA ALEGRIA</t>
  </si>
  <si>
    <t>Carrera 39 No 63 A- 57</t>
  </si>
  <si>
    <t>MI MUNDO COMFAMA</t>
  </si>
  <si>
    <t>Calle 54A N°. 30-01</t>
  </si>
  <si>
    <t>CENTRO EDUCATIVO CAICEDO</t>
  </si>
  <si>
    <t xml:space="preserve">Calle  25 AB No 54- 24                                    </t>
  </si>
  <si>
    <t xml:space="preserve">COLEGIO BASICO CAMINO DE PAZ </t>
  </si>
  <si>
    <t>Calle  59 C No 19 - 56 Sede Principal</t>
  </si>
  <si>
    <t xml:space="preserve">CENTRO EDUCATIVO EL ENCUENTRO </t>
  </si>
  <si>
    <t>Calle  4  No 28-71</t>
  </si>
  <si>
    <t>CENTRO EDUCATIVO AMIGUITOS CREATIVOS</t>
  </si>
  <si>
    <t>Calle  57 DD No  22B - 16</t>
  </si>
  <si>
    <t xml:space="preserve">PREESCOLAR GUILLE </t>
  </si>
  <si>
    <t>Carrera. 26 No 48 - 20</t>
  </si>
  <si>
    <t>CENTRO EDUCATIVO SAGRADO NIÑO</t>
  </si>
  <si>
    <t>Carrera  22  No 47 - 12</t>
  </si>
  <si>
    <t xml:space="preserve">ESCUELA POPULAR EUCARISTICA ARZOBISPO TULIO BOTERO SALAZAR </t>
  </si>
  <si>
    <t>Carrera 9 B  No 49 B - 05</t>
  </si>
  <si>
    <t>CENTRO EDUCATIVO COLEGIO ALFRED BINET</t>
  </si>
  <si>
    <t>Calle 49 # 26-31</t>
  </si>
  <si>
    <t>COLEGIO DIVINO SALVADOR</t>
  </si>
  <si>
    <t>Carrera  21  No  47-86 Barrio Buenos Aires-Sector Miraflores</t>
  </si>
  <si>
    <t>INSTITUCION EDUCATIVA GUADALUPANO LA SALLE</t>
  </si>
  <si>
    <t>Calle 49  No 17B -  21</t>
  </si>
  <si>
    <t>COLEGIO NUESTRA SEÑORA DEL ROSARIO DE CHIQUINQUIRA</t>
  </si>
  <si>
    <t>Carrera 22 A 46 - 59</t>
  </si>
  <si>
    <t>CENTRO INFANTIL ANGELITOS DEL SABER</t>
  </si>
  <si>
    <t xml:space="preserve">Carrera 17 C No 46 A-16                                             </t>
  </si>
  <si>
    <t>CENTRO EDUCATIVO APRENDIENDO JUNTOS</t>
  </si>
  <si>
    <t>Carrera 12 No 49 A-04</t>
  </si>
  <si>
    <t xml:space="preserve">CENTRO EDUCATIVO CAIMPA
</t>
  </si>
  <si>
    <t xml:space="preserve">Carrera 27 # 48-81 Buenos Aires </t>
  </si>
  <si>
    <t>COLEGIO LA ANUNCIACION</t>
  </si>
  <si>
    <t>Carrera  21 No  40 - 114</t>
  </si>
  <si>
    <t xml:space="preserve">COLEGIO TOMAS CARRASQUILLA  </t>
  </si>
  <si>
    <t>Carrera 38  No 42 - 41</t>
  </si>
  <si>
    <t xml:space="preserve">COLEGIO EUCARISTICO DE LA MILAGROSA </t>
  </si>
  <si>
    <t>Carrera  28  No 42 - 62</t>
  </si>
  <si>
    <t>JARDIN INFANTIL SOLECITOS</t>
  </si>
  <si>
    <t>Calle 42 A # 21 - 59</t>
  </si>
  <si>
    <t>JARDIN INFANTIL COQUI</t>
  </si>
  <si>
    <t>Carrera 36 No 37- 37 Barrio Salvador</t>
  </si>
  <si>
    <t>SEMINARIO MENOR DE LA ARQUIDIOCESIS DE MEDELLIN</t>
  </si>
  <si>
    <t xml:space="preserve">km. 5 Via las Palmas </t>
  </si>
  <si>
    <t>ESCUELA NORMAL SUPERIOR ANTIOQUEÑA</t>
  </si>
  <si>
    <t>Carrera 36A No  48  - 55</t>
  </si>
  <si>
    <t>CENTRO EDUCATIVO CHISPITAS DEL SABER</t>
  </si>
  <si>
    <t>Carrera 23 No  40 - 76</t>
  </si>
  <si>
    <t xml:space="preserve">HUELLITAS CREATIVAS # 1                                                                                                                                                                        </t>
  </si>
  <si>
    <t xml:space="preserve">Carrera 30 No 41- 45                                  </t>
  </si>
  <si>
    <t xml:space="preserve">CENTRO EDUCATIVO LAZOS </t>
  </si>
  <si>
    <t>Carrera  33A No 41 - 61</t>
  </si>
  <si>
    <t>PREESCOLAR XIMENA RICO LLANO</t>
  </si>
  <si>
    <t>Carrera 37 # 47 A - 60</t>
  </si>
  <si>
    <t>CENTRO EDUCATIVO LUNA LUNITA</t>
  </si>
  <si>
    <t>CALLE 32 # 30 - 44</t>
  </si>
  <si>
    <t>CENTRO EDUCATIVO AMIGUITOS PENSADORES</t>
  </si>
  <si>
    <t>Calle 40A N° 31-13 Barrio la Milagrosa</t>
  </si>
  <si>
    <t>CENTRO EDUCATIVO LA ALEGRIA DE EMPEZAR</t>
  </si>
  <si>
    <t>Calle 43 No 27 A- 10</t>
  </si>
  <si>
    <t>CENTRO EDUCATIVO MUNDO NUEVO</t>
  </si>
  <si>
    <t>Carrera 31 # 46 - 57</t>
  </si>
  <si>
    <t>INSTITUTO DE EDUCACION FORMAL Y NO FORMAL ALIANZA ACADEMICA Y COMPAÑÍA LTDA</t>
  </si>
  <si>
    <t>Carrera 45 No 55 - 37</t>
  </si>
  <si>
    <t>COLEGIO VIDA Y PAZ</t>
  </si>
  <si>
    <t xml:space="preserve">Carrera  50 No  57-  69                                                                                                                                     </t>
  </si>
  <si>
    <t>GURI GURI GUARDERIA Y PREESCOLAR</t>
  </si>
  <si>
    <t>Carrera 43 No 58 - 20</t>
  </si>
  <si>
    <t>COLEGIO COMBOS COMUNIDADES EDUCATIVA DE BASE</t>
  </si>
  <si>
    <t>Calle  51 No  56A-  35</t>
  </si>
  <si>
    <t>COLEGIO COMFENALCO ANTIOQUIA</t>
  </si>
  <si>
    <t>Calle  50  No 54 - 32</t>
  </si>
  <si>
    <t xml:space="preserve">CENTRO EDUCATIVO INSTITUTO DE CIENCIAS APLICADAS - INDECAP </t>
  </si>
  <si>
    <t>Calle  56 No  45 - 26</t>
  </si>
  <si>
    <t>COLEGIO MARIA AUXILIADORA</t>
  </si>
  <si>
    <t>Carrera  45 No   58 - 88</t>
  </si>
  <si>
    <t>COLEGIO CENTRO FRATERNAL CRISTIANO</t>
  </si>
  <si>
    <t>Carrera  45 No 57 - 44</t>
  </si>
  <si>
    <t>INSTITUCION EDUCATIVA PRADOS VERDES</t>
  </si>
  <si>
    <t>Carrera 46 No 60-09 Prado Centro</t>
  </si>
  <si>
    <t>COLEGIO ANGELES DE LA PAZ</t>
  </si>
  <si>
    <t>Carrera 43 # 56 - 22</t>
  </si>
  <si>
    <t>CENTRO EMPRESARIAL EDUCATIVO - CEMPED</t>
  </si>
  <si>
    <t xml:space="preserve">Calle 56 No 41- 87 </t>
  </si>
  <si>
    <t>CENTRO EDUCATIVO DE COMPUTO EMPRESARIAL PARA EL TRABAJO  - CINDECOMPUTO</t>
  </si>
  <si>
    <t>Sede 1 Calle  55 No 43 - 74</t>
  </si>
  <si>
    <t>CENTRO EDUCATIVO PEQUEÑOS TRIUNFADORES</t>
  </si>
  <si>
    <t>Calle 61 A # 55 A - 66</t>
  </si>
  <si>
    <t>INSTITUCION  EDUCATIVA PREVIA</t>
  </si>
  <si>
    <t xml:space="preserve">Calle 57 No 42-48 </t>
  </si>
  <si>
    <t>COLEGIO MILITAR GENERAL PEDRO NEL OSPINA</t>
  </si>
  <si>
    <t xml:space="preserve">Calle  51  No 40 - 175                                                </t>
  </si>
  <si>
    <t>COLEGIO BOLIVARIANO</t>
  </si>
  <si>
    <t xml:space="preserve">Carrera 42 No 50 A- 26        </t>
  </si>
  <si>
    <t xml:space="preserve">CENTRO DE DESARROLLO INTEGRADO - CENDI </t>
  </si>
  <si>
    <t xml:space="preserve">                                                                                         Carrera 42 No 49- 59                                     </t>
  </si>
  <si>
    <t>COLEGIO COMPUSOCIAL</t>
  </si>
  <si>
    <t>Carrera  45  No 49 - 60</t>
  </si>
  <si>
    <t>COLEGIO SALESIANO EL SUFRAGIO</t>
  </si>
  <si>
    <t>Carrera 39  No 54- 31- Barrio Boston</t>
  </si>
  <si>
    <t>COLEGIO NUEVO CERVANTES CONOCER</t>
  </si>
  <si>
    <t>Calle 49 No 43- 30</t>
  </si>
  <si>
    <t>INSTITUTO ANTIOQUIA</t>
  </si>
  <si>
    <t>Calle  46  No 41 - 13</t>
  </si>
  <si>
    <t xml:space="preserve">INSTITUCION EDUCATIVA PEDAGOGICO INTEGRAL </t>
  </si>
  <si>
    <t xml:space="preserve">Calle 26B No  72 - 03                                                 </t>
  </si>
  <si>
    <t>JARDIN SALAS CUNAS MEDELLIN GOTA DE LECHE</t>
  </si>
  <si>
    <t>Carrera 40 # 50 A - 23</t>
  </si>
  <si>
    <t>COLEGIO MILITAR GENERAL JOSE MARIA CORDOBA</t>
  </si>
  <si>
    <t>Calle 49  No  40 - 63</t>
  </si>
  <si>
    <t>CORPORACION ESCUELA EMPRESARIAL DE EDUCACION</t>
  </si>
  <si>
    <t xml:space="preserve"> Calle  52 No 39-50 Boston  principal                                          </t>
  </si>
  <si>
    <t xml:space="preserve">COSMO SCHOOLS  </t>
  </si>
  <si>
    <t>Carrera 32C # 7ª-60</t>
  </si>
  <si>
    <t>JARDIN INFANTIL MAGICO UNIVERSO</t>
  </si>
  <si>
    <t>Carrera  43A No 43 - 23</t>
  </si>
  <si>
    <t xml:space="preserve">POLITECNICO MAYOR </t>
  </si>
  <si>
    <t>CALLE 55 No 42-38</t>
  </si>
  <si>
    <t>INSTITUCION EDUCATIVA JUAN SEBASTIAN DE CENSA</t>
  </si>
  <si>
    <t>Calle 51 No 43 - 83  La Candelaria</t>
  </si>
  <si>
    <t xml:space="preserve">CENTRO EDUCATIVO CASA MAMA MARGARITA                  </t>
  </si>
  <si>
    <t>Calle  48 No  39 - 58</t>
  </si>
  <si>
    <t xml:space="preserve">COLEGIO MIGUEL ANTONIO RAMON MARTINEZ </t>
  </si>
  <si>
    <t>Carrera 45 No 55 - 19 Villa Nueva</t>
  </si>
  <si>
    <t xml:space="preserve">UNION PROFESIONAL PARA LA EDUCACION Y EL TRABAJO HUMANISTA </t>
  </si>
  <si>
    <t>Calle 49 No 38-86</t>
  </si>
  <si>
    <t xml:space="preserve">CENTRO DE ESTUDIOS MULTITECNICO                                                             </t>
  </si>
  <si>
    <t>Carrera 47 No  53 - 45 PISO 3 Interior 301</t>
  </si>
  <si>
    <t>A.B.C CENTRO EDUCATIVO</t>
  </si>
  <si>
    <t>Carrera  39 No 47 - 03</t>
  </si>
  <si>
    <t>CENTRO EDUCATIVO PARA LA FORMACION EN COMPETENCIAS  COMPUCEC</t>
  </si>
  <si>
    <t>Calle 55 # 43 - 35</t>
  </si>
  <si>
    <t xml:space="preserve">COLEGIO NACIONAL DE CAPACITACION ACADEMICA Y CULTURAL -CENCAL </t>
  </si>
  <si>
    <t>Calle 56 No 41-155</t>
  </si>
  <si>
    <t xml:space="preserve">CIBERCOLEGIO UCN </t>
  </si>
  <si>
    <t>Calle  52 No  47 - 42 of 702 Ed. Coltejer Sede Administrativa</t>
  </si>
  <si>
    <t>COLEGIO SAN IGNACIO DE LOYOLA</t>
  </si>
  <si>
    <t>Calle 48 No  68 - 98</t>
  </si>
  <si>
    <t>CENTRO INFANTIL CACATUAS</t>
  </si>
  <si>
    <t>Carrera  78A No  45GG - 13</t>
  </si>
  <si>
    <t>LA CASA DE LOS COLORES PREESCOLAR Y CENTRO DE FORMACION ARTISTICA</t>
  </si>
  <si>
    <t>Calle  38 No 76 - 9</t>
  </si>
  <si>
    <t>JARDIN INFANTIL MI MAGICO MUNDO</t>
  </si>
  <si>
    <t>Calle 44 A # 72 - 64</t>
  </si>
  <si>
    <t>GENIOS PREESCOLAR- No presta el servicio educativo</t>
  </si>
  <si>
    <t>Circular 2a  No 72 - 49</t>
  </si>
  <si>
    <t>PREESCOLAR MICKEY MOUSE</t>
  </si>
  <si>
    <t>Carrera  76 No 45 C - 86</t>
  </si>
  <si>
    <t>MUNDO DE ILUSIONES GUARDERIA Y PREESCOLAR</t>
  </si>
  <si>
    <t>Carrera 64 B No 38- 10</t>
  </si>
  <si>
    <t>KINDER PINOCHO</t>
  </si>
  <si>
    <t>Calle  45F  No 77 - 28</t>
  </si>
  <si>
    <t>CENTRO EDUCATIVO PEQUEÑOS CREADORES</t>
  </si>
  <si>
    <t>Calle   36  No 80 B -  38</t>
  </si>
  <si>
    <t>INSTITUTO JORGE ROBLEDO</t>
  </si>
  <si>
    <t>Calle  51  No 65 - 72</t>
  </si>
  <si>
    <t>CENTRO EDUCATIVO INFANTIL MI TESORO</t>
  </si>
  <si>
    <t xml:space="preserve">Calle 47 D No  78 A - 25  </t>
  </si>
  <si>
    <t>COLEGIO LUJAN BY WISDOM</t>
  </si>
  <si>
    <t>Calle  34 No  66AA - 02</t>
  </si>
  <si>
    <t>COLEGIO HISPANO</t>
  </si>
  <si>
    <t>Circular 1ª  N° 72- 20</t>
  </si>
  <si>
    <t>COLEGIO DE LA UNIVERSIDAD PONTIFICIA BOLIVARIANA</t>
  </si>
  <si>
    <t>Circular 1A No  70 - 01</t>
  </si>
  <si>
    <t>COLEGIO CALASANZ CAMPESTRE ESCOLAPIAS</t>
  </si>
  <si>
    <t>Calle 53 No  76 A - 130 Barrio los Colores</t>
  </si>
  <si>
    <t>COLEGIO BETHLEMITAS</t>
  </si>
  <si>
    <t>Transversal  36  No 72 - 93</t>
  </si>
  <si>
    <t>CENTRO EDUCATIVO EL CASTILLO DE SIMON</t>
  </si>
  <si>
    <t xml:space="preserve">Carrera 80No 38-48 Barrio Laureles </t>
  </si>
  <si>
    <t>JARDIN INFANTIL PELUSA</t>
  </si>
  <si>
    <t>Carrera  78 A No  34 A - 44</t>
  </si>
  <si>
    <t xml:space="preserve">COLEGIO JESUS MARIA </t>
  </si>
  <si>
    <t xml:space="preserve">Calle   47D  No  77 - 31- Estadio </t>
  </si>
  <si>
    <t>CENTRO INFANTIL ALEGRES PERSONITAS</t>
  </si>
  <si>
    <t xml:space="preserve">Carrera 66 No 35 - 21  -Barrio Conquistadores  </t>
  </si>
  <si>
    <t>CENTRO EDUCATIVO NUEVOS LIDERES</t>
  </si>
  <si>
    <t>Calle 44A No 71 - 22 Florida Nueva</t>
  </si>
  <si>
    <t>CENTRO EDUCATIVO CRECER SOÑANDO</t>
  </si>
  <si>
    <t>Carrera  70A No  51 - 31</t>
  </si>
  <si>
    <t>CENTRO EDUCATIVO EL CASTILLO DE MICKEY</t>
  </si>
  <si>
    <t>Calle  38B No 79-48</t>
  </si>
  <si>
    <t xml:space="preserve">CENTRO EDUCATIVO LA CASITA DE JUANA </t>
  </si>
  <si>
    <t>Carrera 77 AA No  47-52</t>
  </si>
  <si>
    <t>COLEGIO SANTA CLARA DE ASIS</t>
  </si>
  <si>
    <t>Calle  34B No  82 - 34</t>
  </si>
  <si>
    <t>COLEGIO CALASANZ</t>
  </si>
  <si>
    <t>Carrera  82  No  48A  120</t>
  </si>
  <si>
    <t>CENTRO EDUCATIVO GENIOS ESCALANDO</t>
  </si>
  <si>
    <t>Carrera 83 No 34 B- 81 Barrio la Castellana</t>
  </si>
  <si>
    <t>CENTRO INFANTIL NUBECITAS</t>
  </si>
  <si>
    <t>Carrera  88  No  47DD -  23</t>
  </si>
  <si>
    <t xml:space="preserve">CENTRO INFANTIL NOTAS Y COLORES </t>
  </si>
  <si>
    <t>Calle  46 No  80 - 39</t>
  </si>
  <si>
    <t>JARDIN INFANTIL VIDA NUEVA</t>
  </si>
  <si>
    <t>Carrera  91 No   37 - 52</t>
  </si>
  <si>
    <t>PREESCOLAR GIMNASIO INFANTIL PEPE GRILLO</t>
  </si>
  <si>
    <t xml:space="preserve">Carrera 81 No 49 F- 14                                      </t>
  </si>
  <si>
    <t xml:space="preserve">GUARDERIA Y PREESCOLAR CASTILLO DE COLORES </t>
  </si>
  <si>
    <t>Calle 44 A No 89-40</t>
  </si>
  <si>
    <t>JARDIN INFANTIL TRAZOS DE COLORES</t>
  </si>
  <si>
    <t>Carrera 82 A # 33 93</t>
  </si>
  <si>
    <t>CENTRO EDUCATIVO MIS PRIMEROS EXITOS</t>
  </si>
  <si>
    <t>Calle  34B No  87A  39</t>
  </si>
  <si>
    <t xml:space="preserve">CENTRO EDUCATIVO MIS PINGUINOS </t>
  </si>
  <si>
    <t xml:space="preserve">Carrera 89 No 44- 33- La America </t>
  </si>
  <si>
    <t>JARDIN INFANTIL LA TATA</t>
  </si>
  <si>
    <t>Calle  36  No 91 A - 22</t>
  </si>
  <si>
    <t>COLEGIO CREADORES DEL FUTURO</t>
  </si>
  <si>
    <t xml:space="preserve">                                                                                        Carrera  50 No. 57-69 - NUCLEO 927                                                               </t>
  </si>
  <si>
    <t>GUARDERIA Y JARDIN INFANTIL GASPARIN</t>
  </si>
  <si>
    <t>Calle 35 B # 84 AA - 51</t>
  </si>
  <si>
    <t>CENTRO EDUCATIVO SEMILLAS DE VIDA</t>
  </si>
  <si>
    <t>Carrera 83A No. 50A - 95</t>
  </si>
  <si>
    <t>CENTRO EDUCATIVO DESCUBRIENDO MARAVILLAS</t>
  </si>
  <si>
    <t xml:space="preserve">Calle 33 AA No 82 A-35                                                            </t>
  </si>
  <si>
    <t>JARDIN INFANTIL EL ARTE Y EL CONOCER</t>
  </si>
  <si>
    <t xml:space="preserve">Calle 42 C No. 90 A- 50 Barrio el Danubio                                                                         </t>
  </si>
  <si>
    <t>COLEGIO ADVENTISTA ICOLVEN</t>
  </si>
  <si>
    <t>Carrera  84 No. 33AA - 01</t>
  </si>
  <si>
    <t>COLEGIO CORAZONISTA</t>
  </si>
  <si>
    <t>Carrera  84  No 34 - 36</t>
  </si>
  <si>
    <t xml:space="preserve">PREESCOLAR HORMIGUITAS LABORIOSAS </t>
  </si>
  <si>
    <t>Carrera 82A No 50A - 38</t>
  </si>
  <si>
    <t>COLEGIO EDIFICANDO VIDAS</t>
  </si>
  <si>
    <t>Carrera 91 # 44 - 65</t>
  </si>
  <si>
    <t>CENTRO EDUCATIVO VENUSITOS</t>
  </si>
  <si>
    <t xml:space="preserve">Carrera  86 N° 42C-44 </t>
  </si>
  <si>
    <t xml:space="preserve">COLEGIO TERESIANO NUESTRA SEÑORA DE LA CANDELARIA </t>
  </si>
  <si>
    <t xml:space="preserve">Calle  47F No 89A- 134 Barrio Santa Lucía </t>
  </si>
  <si>
    <t>COLEGIO SANTA TERESITA</t>
  </si>
  <si>
    <t>Calle  44 No  90 A -  22</t>
  </si>
  <si>
    <t>COLEGIO DE LA PRESENTACION  DE MEDELLIN</t>
  </si>
  <si>
    <t>Carrera 84 No  44 - 73 Barrio la Amèrica</t>
  </si>
  <si>
    <t>LICEO SALAZAR Y HERRERA</t>
  </si>
  <si>
    <t>Calle  42C No  86 - 17</t>
  </si>
  <si>
    <t>CENTRO EDUCATIVO GIMNASIO CANTABRICO</t>
  </si>
  <si>
    <t>Carrera  83 A No  42 - 16</t>
  </si>
  <si>
    <t>CENTRO EDUCATIVO ALTOS DE CALASANZ</t>
  </si>
  <si>
    <t>Carrera 83 A # 50 A - 92</t>
  </si>
  <si>
    <t>CENTRO INFANTIL AVANZA</t>
  </si>
  <si>
    <t>Calle 47 D # 80 - 41</t>
  </si>
  <si>
    <t>PREESCOLAR AMIGOS DE LA CIENCIA</t>
  </si>
  <si>
    <t xml:space="preserve">Carrera 96 N° 47A 33 </t>
  </si>
  <si>
    <t>CENTRO EDUCATIVO MUNDO DE ALEGRIAS</t>
  </si>
  <si>
    <t>Calle 35 N° 84-34</t>
  </si>
  <si>
    <t>CENTRO EDUCATIVO MI PEQUEÑA JUNGLA</t>
  </si>
  <si>
    <t xml:space="preserve">Calle 35 No 85 D- 05 Laureles Almería </t>
  </si>
  <si>
    <t>CENTRO EDUCATIVO LAS COMETAS</t>
  </si>
  <si>
    <t xml:space="preserve">Carrera 89 No 35 D- 41 del Barrio Santa Mónica </t>
  </si>
  <si>
    <t>CENTRO INFANTIL ALEGRIAS Y CRAYOLAS</t>
  </si>
  <si>
    <t xml:space="preserve">Carrera 80 B No 41- 06 Barrio La América </t>
  </si>
  <si>
    <t>COLEGIO LATINO</t>
  </si>
  <si>
    <t xml:space="preserve">                                                                                                    Carrera 86 A No 34-64  Núcleo 930                                                                                             </t>
  </si>
  <si>
    <t>COLEGIO NUESTRA MADRE DE MERCEDES</t>
  </si>
  <si>
    <t>Calle  37 B  No  98-02</t>
  </si>
  <si>
    <t>CENTRO DE EDUCACION PREESCOLAR  RAYUELA</t>
  </si>
  <si>
    <t>Calle 43 D # 120 - 02</t>
  </si>
  <si>
    <t>Centro Educativio Hogar San Rafael</t>
  </si>
  <si>
    <t>Cra. 102 #35aa - 3</t>
  </si>
  <si>
    <t>CENTRO EDUCATIVO PEQUEÑOS EXPLORADORES</t>
  </si>
  <si>
    <t>Carrera 98A No 47E- 07</t>
  </si>
  <si>
    <t>COLEGIO ARENYS DE MAR</t>
  </si>
  <si>
    <t>Calle  58D No  93A - 87</t>
  </si>
  <si>
    <t>COLEGIO CAMINOS ABIERTOS</t>
  </si>
  <si>
    <t>Carrera  99  No  41 - 110</t>
  </si>
  <si>
    <t>CENTRO EDUCATIVO AMIGOS DE LOS NIÑOS</t>
  </si>
  <si>
    <t xml:space="preserve">Calle  43 No  102 - 04                                                                           Calle 43 No  48-  49                                      </t>
  </si>
  <si>
    <t>CENTRO INFANTIL PREESCOLAR TRAVIESOS</t>
  </si>
  <si>
    <t>Calle  42  No  101 - 46</t>
  </si>
  <si>
    <t>CENTRO INFANTIL MI MUNDO SOÑADO</t>
  </si>
  <si>
    <t>Calle  41  No 101 - 66</t>
  </si>
  <si>
    <t>CENTRO EDUCATIVO LOS CHICOS DE HARVARD</t>
  </si>
  <si>
    <t>Calle 41 No 97-51</t>
  </si>
  <si>
    <t xml:space="preserve">COLEGIO EL HOGAR DE SU NIÑO </t>
  </si>
  <si>
    <t xml:space="preserve">Calle 45 No 99- 25                                                                             </t>
  </si>
  <si>
    <t>JARDIN INFANTIL MAÑANITAS</t>
  </si>
  <si>
    <t xml:space="preserve">Carrera 10 N° 16A SUR-56 Barrio el Poblado Vía a las Palmas </t>
  </si>
  <si>
    <t>Colegio Euskadi</t>
  </si>
  <si>
    <t>Cra. 10 #16a Sur-03</t>
  </si>
  <si>
    <t>JARDIN INFANTIL OSO CURIOSO</t>
  </si>
  <si>
    <t>Calle 20 Sur # 36 A - 221</t>
  </si>
  <si>
    <t>CENTRO EDUCATIVO EL ENCUENTRO</t>
  </si>
  <si>
    <t>CENTRO DE DESARROLLO INFANTIL LA CASA DE LOS SUEÑOS</t>
  </si>
  <si>
    <t>Calle 20 A No   Sur  22 - 356</t>
  </si>
  <si>
    <t>CENTRO EDUCATIVO INFANTIL LOS OSITOS</t>
  </si>
  <si>
    <t>Calle  9sur No  32 - 150</t>
  </si>
  <si>
    <t>Colegio Pilares del Castillo</t>
  </si>
  <si>
    <t>Cl. 11 A Sur #43 A-49</t>
  </si>
  <si>
    <t xml:space="preserve">JARDIN INFANTIL LA ARBOLEDA </t>
  </si>
  <si>
    <t>Carrea  30A  No  8 - 60</t>
  </si>
  <si>
    <t>CENTRO EDUCATIVO HOLA BEBE</t>
  </si>
  <si>
    <t>Carrera  30 N 10 - 331</t>
  </si>
  <si>
    <t>INSTITUTO MUSICAL DIEGO ECHAVARRIA</t>
  </si>
  <si>
    <t xml:space="preserve"> Km 8   via las Palmas</t>
  </si>
  <si>
    <t>GUARDERIA PREESCOLAR CASCANUECES</t>
  </si>
  <si>
    <t xml:space="preserve">Calle  1 B  surNo  32-51 </t>
  </si>
  <si>
    <t xml:space="preserve">GIMNASIO LOS CEDROS </t>
  </si>
  <si>
    <t>Carrera  25 No  6 - 105 Tranv Superior Poblado</t>
  </si>
  <si>
    <t>COLEGIO SANTA MARIA DEL ROSARIO</t>
  </si>
  <si>
    <t>Calle  7 B sur No  29C -  100</t>
  </si>
  <si>
    <t>COLEGIO SAN LUCAS</t>
  </si>
  <si>
    <t>Calle  20 sur No  25B -  91 interior 150</t>
  </si>
  <si>
    <t>COLEGIO SAN JOSE DE LAS VEGAS</t>
  </si>
  <si>
    <t>Carrera  48  No  7 sur - 52</t>
  </si>
  <si>
    <t>COLEGIO CAMPESTRE MANZANARES</t>
  </si>
  <si>
    <t>Carrera  16  No 12 sur - 28</t>
  </si>
  <si>
    <t>Colegio Madre Antonia Cerini</t>
  </si>
  <si>
    <t>Cra. 32c #7a-60</t>
  </si>
  <si>
    <t xml:space="preserve">EL COLEGIO </t>
  </si>
  <si>
    <t>Km 7 Vías las Palmas</t>
  </si>
  <si>
    <t>PREESCOLAR EL ARCA</t>
  </si>
  <si>
    <t>Carrera 35 # 01 - 52</t>
  </si>
  <si>
    <t>CENTRO EDUCATIVO SOL NACIENTE</t>
  </si>
  <si>
    <t>Carrera  34  No 1 sur  82</t>
  </si>
  <si>
    <t>COLEGIO NUESTRA SEÑORA DE LA PROVIDENCIA</t>
  </si>
  <si>
    <t xml:space="preserve">Calle   9A No  10 - 170 Transversal superior (cola del zorro) </t>
  </si>
  <si>
    <t>COLEGIO DE LA COMPAÑIA DE MARIA</t>
  </si>
  <si>
    <t>Calle  9  sur No   37 - 345 Poblado</t>
  </si>
  <si>
    <t>CENTRO EDUCATIVO INFANTIL PIOLIN</t>
  </si>
  <si>
    <t xml:space="preserve">Calle 9 sur No. 35 - 180 Interior 101 Barrio el Poblado </t>
  </si>
  <si>
    <t xml:space="preserve">PREESCOLAR MIS GARABATOS </t>
  </si>
  <si>
    <t xml:space="preserve">Carrera  36 No   9 sur - 28- el poblado </t>
  </si>
  <si>
    <t>COLEGIO CAMPESTRE LA COLINA</t>
  </si>
  <si>
    <t>Calle   12  sur   No 18 - 173</t>
  </si>
  <si>
    <t xml:space="preserve">COLEGIO SAN JOSE DE LA SALLE                                                                              </t>
  </si>
  <si>
    <t xml:space="preserve">Calle  9 No  10-337 El Poblado </t>
  </si>
  <si>
    <t>CENTRO EDUCATIVO INGENIOS</t>
  </si>
  <si>
    <t>Calle  5 sur  No   50 EE-  18</t>
  </si>
  <si>
    <t>PREESCOLAR POLDI</t>
  </si>
  <si>
    <t>Calle 2 # 65 B - 20</t>
  </si>
  <si>
    <t>CENTRO EDUCATIVO VENTANA MAGICA</t>
  </si>
  <si>
    <t>Calle  1 B No 53 - 50</t>
  </si>
  <si>
    <t>CENTRO INFANTIL CASITA DE ILUSIONES</t>
  </si>
  <si>
    <t>Calle 12 B sur No 52 A 46-40</t>
  </si>
  <si>
    <t>PREESCOLAR EL RODEO</t>
  </si>
  <si>
    <t>Calle  1 A Sur No   56-35</t>
  </si>
  <si>
    <t xml:space="preserve">                                                                                                                                                                    PREESCOLAR LA CASITA DEL SABER
</t>
  </si>
  <si>
    <t xml:space="preserve">Calle 20 No  57 - 82 Barrio santa fe </t>
  </si>
  <si>
    <t>ESCUELA POPULAR EUCARISTICA SANTA ANGELA</t>
  </si>
  <si>
    <t>Kilometro. 13 vía a San Pedro</t>
  </si>
  <si>
    <t>CENTRO EDUCATIVO MUNDO DE COLORES</t>
  </si>
  <si>
    <t>Calle 1 B No 65- 107</t>
  </si>
  <si>
    <t xml:space="preserve">COLEGIO SAN GABRIEL DE LA DOLOROSA                                                                </t>
  </si>
  <si>
    <t>Calle  9B sur No   52 B  - 40</t>
  </si>
  <si>
    <t>COLEGIO LOS ARCANGELES</t>
  </si>
  <si>
    <t>Calle 18 No 65 G-71</t>
  </si>
  <si>
    <t>CENTRO EDUCATIVO PINCELADAS DE COLORES</t>
  </si>
  <si>
    <t>Calle  4 sur 53-09</t>
  </si>
  <si>
    <t>CENTRO EDUCATIVO PALETA DE COLORES</t>
  </si>
  <si>
    <t xml:space="preserve">Calle  19   No  54 - 15                                               </t>
  </si>
  <si>
    <t>CENTRO EDUCATIVO CHIKIAVENTURAS</t>
  </si>
  <si>
    <t>Calle 12 B No 52 A- 101 Barrio Guayabal La Colina</t>
  </si>
  <si>
    <t>CENTRO EDUCATIVO COLORINES</t>
  </si>
  <si>
    <t>Carrera 73 # 30 A - 44</t>
  </si>
  <si>
    <t>JARDIN INFANTIL MI MUNDO MARAVILLOSO</t>
  </si>
  <si>
    <t>Calle 30 A # 80  - 57</t>
  </si>
  <si>
    <t xml:space="preserve">JARDIN INFANTIL PREESCOLAR MUNDO DE JUGUETE </t>
  </si>
  <si>
    <t xml:space="preserve">Calle 32  N° 78-34- Belen Miravalle </t>
  </si>
  <si>
    <t>CENTRO EDUCATIVO MIS PRIMERAS IDEAS</t>
  </si>
  <si>
    <t xml:space="preserve">Carrera  84 No  32 - 69 </t>
  </si>
  <si>
    <t xml:space="preserve">CENTRO EDUCATIVO CAMINITO  </t>
  </si>
  <si>
    <t>Calle  30 N° 83 B-16</t>
  </si>
  <si>
    <t xml:space="preserve">CENTRO EDUCATIVO APRENDIENDO APRENDER </t>
  </si>
  <si>
    <t>Carrera 81 A No -30 AA 66</t>
  </si>
  <si>
    <t xml:space="preserve">INSTITUTO SALESIANO PEDRO JUSTO BERRIO         </t>
  </si>
  <si>
    <t>Carrera  87 A  No  32A-  101</t>
  </si>
  <si>
    <t>CENTRO EDUCATIVO PACHAMAMA</t>
  </si>
  <si>
    <t>Carrera 81A N° 32 EE-51</t>
  </si>
  <si>
    <t>PREESCOLAR Y CENTRO DE ESTIMULACION GRANDES EXPLORADORES</t>
  </si>
  <si>
    <t>Calle  30C No 65F - 106</t>
  </si>
  <si>
    <t>COLEGIO PADRE MANYANET</t>
  </si>
  <si>
    <t>Carrera   84 F No  08 - 29</t>
  </si>
  <si>
    <t>CENTRO EDUCACIONAL CONQUISTADORES</t>
  </si>
  <si>
    <t xml:space="preserve">Calle 36 # 66A -7                                                                         </t>
  </si>
  <si>
    <t xml:space="preserve">CENTRO EDUCATIVO MECHUDITOS                                                                         </t>
  </si>
  <si>
    <t>Carrera  84A No  28 - 38</t>
  </si>
  <si>
    <t xml:space="preserve">CENTRO EDUCATIVO LOS SANTOS ANGELES                                                              </t>
  </si>
  <si>
    <t xml:space="preserve">Calle 32 D  No 76 - 51- Laureles Nogal </t>
  </si>
  <si>
    <t>CENTRO EDUCATIVO MIS PRIMEROS MAESTROS</t>
  </si>
  <si>
    <t>Calle  31C No  89 E - 86</t>
  </si>
  <si>
    <t xml:space="preserve">JARDIN INFANTIL CHIQUILANDIA </t>
  </si>
  <si>
    <t>Carrera 69 C No 31 A-30</t>
  </si>
  <si>
    <t>JARDIN INFANTIL ENSUEÑOS</t>
  </si>
  <si>
    <t>Carrera 65C No 32A - 28</t>
  </si>
  <si>
    <t>LICEO SAN RAFAEL</t>
  </si>
  <si>
    <t>Calle  30 A No  79 - 12</t>
  </si>
  <si>
    <t>PREESCOLAR GEPETTO</t>
  </si>
  <si>
    <t>Carrera  84B No 15A - 95</t>
  </si>
  <si>
    <t>CENTRO EDUCATIVO MIS ENCANTOS</t>
  </si>
  <si>
    <t>Carrera 86 # 32 - 85</t>
  </si>
  <si>
    <t xml:space="preserve">SEMILLITAS DE MOSTAZA CENTRO DE DESARROLLO INFANTIL </t>
  </si>
  <si>
    <t xml:space="preserve">Carrera 78 No 32 D- 27- Laureles Nogal </t>
  </si>
  <si>
    <t>PRE-ESCOLAR CAMINANTES</t>
  </si>
  <si>
    <t>Carrera 84 No 9- 71 Barrio Belén Aliadas</t>
  </si>
  <si>
    <t>MUNDO MAGICO CENTRO EDUCATIVO</t>
  </si>
  <si>
    <t>Calle 13 # 83 A - 33</t>
  </si>
  <si>
    <t xml:space="preserve">CENTRO EDUCATIVO LOS PIONEROS </t>
  </si>
  <si>
    <t>Calle 30 A No  79 - 75</t>
  </si>
  <si>
    <t xml:space="preserve">CENTRO EDUCATIVO INFANTIL PEQUEÑOS PERSONAJES </t>
  </si>
  <si>
    <t xml:space="preserve">Calle  27  No 81 A - 95  - Belén la Palma                                              </t>
  </si>
  <si>
    <t>COLEGIO PESTALOZZI</t>
  </si>
  <si>
    <t>Carrera  75  No 20 - 40</t>
  </si>
  <si>
    <t>CENTRO EDUCATIVO LUNITAS</t>
  </si>
  <si>
    <t xml:space="preserve">Calle 1A N° 77A-92 Barrio Belén Rincón </t>
  </si>
  <si>
    <t xml:space="preserve">CENTRO EDUCATIVO ABEJITAS LABORIOSAS </t>
  </si>
  <si>
    <t>Carrera  74 No 22 - 47</t>
  </si>
  <si>
    <t>COLEGIO SAN JUAN BOSCO</t>
  </si>
  <si>
    <t>Calle 28  No  73 - 01</t>
  </si>
  <si>
    <t>INSTITUTO SAN CARLOS</t>
  </si>
  <si>
    <t>Diagonal  79  No 15 - 123</t>
  </si>
  <si>
    <t xml:space="preserve">COLEGIO DE LA INMACULADA </t>
  </si>
  <si>
    <t xml:space="preserve">Carrera 76  No 12 - 57 </t>
  </si>
  <si>
    <t>CENTRO EDUCATIVO MI CASITA ENCANTADA</t>
  </si>
  <si>
    <t>Calle 21 A No 76-44</t>
  </si>
  <si>
    <t>COLEGIO SAN FRANCISCO JAVIER</t>
  </si>
  <si>
    <t>Calle  14  No  73 - 23 Belèn las playas</t>
  </si>
  <si>
    <t>CENTRO EDUCATIVO CHIQUILLOS DE LA COLINA</t>
  </si>
  <si>
    <t>Diagonal  79A No  5 - 299</t>
  </si>
  <si>
    <t>CENTRO EDUCATIVO PEQUEÑOS FORMADORES</t>
  </si>
  <si>
    <t xml:space="preserve">Carrera  83 N° 17 - 17-  Belen Aliadas           </t>
  </si>
  <si>
    <t>CENTRO PEDAGOGICO GOTICAS DEL SABER</t>
  </si>
  <si>
    <t>Calle 19 No  80 B - 69</t>
  </si>
  <si>
    <t>CENTRO EDUCATIVO INTERNACIONAL LA SABIDURIA</t>
  </si>
  <si>
    <t>ps.lady@hotmail.com; educativolasabiduria@gmail.com;direccion@ceilasabiduria.edu.co</t>
  </si>
  <si>
    <t>CENTRO INFANTIL PREESCOLAR MI MUNDO ALEGRE</t>
  </si>
  <si>
    <t>Calle 29 N° 80-04</t>
  </si>
  <si>
    <t>CENTRO INFANTIL PIRUETAS</t>
  </si>
  <si>
    <t xml:space="preserve">Calle 27 No. 79- 118                                                              </t>
  </si>
  <si>
    <t>CENTRO INFANTIL MI EDAD FELIZ</t>
  </si>
  <si>
    <t xml:space="preserve"> Carrera  73 No  28 - 60  Belèn Granada</t>
  </si>
  <si>
    <t>CENTRO EDUCATIVO LA MOTICA</t>
  </si>
  <si>
    <t>Transversal 4 A  No 75 D- 52 Belèn la Mota</t>
  </si>
  <si>
    <t xml:space="preserve">CENTRO EDUCATIVO INFANTIL ARLEQUIN                                                                 </t>
  </si>
  <si>
    <t xml:space="preserve">Carrera 84 B No 9-19 - Barrio Belen Aliadas </t>
  </si>
  <si>
    <t>CENTRO EDUCATIVO SANTA JUANA</t>
  </si>
  <si>
    <t xml:space="preserve">Carrera 70 B No 19-13 </t>
  </si>
  <si>
    <t>CENTRO EDUCATIVO PELICANOS</t>
  </si>
  <si>
    <t xml:space="preserve">Carrera 72 No 26- 61 del Barrio Belén San Bernardo </t>
  </si>
  <si>
    <t>JARDIN INFANTIL LLUVIA DE COLORES (lluvia de estrellas)</t>
  </si>
  <si>
    <t xml:space="preserve">Calle 43 No 71 -25                                                                                       </t>
  </si>
  <si>
    <t>CENTRO INFANTIL MIS PEQUEÑINES</t>
  </si>
  <si>
    <t xml:space="preserve">Calle 26 B No 70- 93- Barrio Belén San Bernardo </t>
  </si>
  <si>
    <t>JARDIN INFANTIL MUNDO DE SUEÑOS</t>
  </si>
  <si>
    <t>Calle 29 No 81- 27 Barrio Belén La Palma</t>
  </si>
  <si>
    <t>JARDIN INFANTIL APRENDER</t>
  </si>
  <si>
    <t xml:space="preserve">Carrera 74 No 27-45 Barrio Belén Granada </t>
  </si>
  <si>
    <t>COLEGIO BELEN CAMPESTRE</t>
  </si>
  <si>
    <t>CARRERA 93 A
N° 6 SUR 65 Vereda El Jardín del Corregimiento Altavista</t>
  </si>
  <si>
    <t xml:space="preserve">CENTRO EDUCATIVO INTEGRAL BUCARELLY                                                     </t>
  </si>
  <si>
    <t>Carrera  130 No  61-30 San Cristobal</t>
  </si>
  <si>
    <t>CENTRO EDUCATIVO INTEGRAL CAMPESTRE SENDEROS DE PAZ</t>
  </si>
  <si>
    <t xml:space="preserve">Carrera  121 No  69 - 97  Pedregal Alto Corregimiento de San Cristòbal </t>
  </si>
  <si>
    <t xml:space="preserve">CENTRO EDUCATIVO YARAGUA </t>
  </si>
  <si>
    <t xml:space="preserve">Calle 62 No 127- 109 del Corregimiento de San Cristóbal </t>
  </si>
  <si>
    <t>CENTRO EDUCATIVO AMARANTO</t>
  </si>
  <si>
    <t>Carrera  129 No  64 - 15</t>
  </si>
  <si>
    <t>CENTRO EDUCATIVO MI LINDO CARRUSEL</t>
  </si>
  <si>
    <t>Calle  39  Sur  No 79 - 22 Corregimiento de  San Antonio de Prado</t>
  </si>
  <si>
    <t>CENTRO EDUCATIVO CLARA MARIA</t>
  </si>
  <si>
    <t xml:space="preserve">Carrera 83 No 41 Sur 89- Corregimiento San Antonio de Prado </t>
  </si>
  <si>
    <t xml:space="preserve">COLEGIO COOPERATIVO SAN ANTONIO DE PRADO </t>
  </si>
  <si>
    <t xml:space="preserve">CALLE 38  Sur No 70- 181 </t>
  </si>
  <si>
    <t>CENTRO EDUCATIVO PASITOS TRAVIESOS</t>
  </si>
  <si>
    <t>Carrera 75B No 40A Sur-8</t>
  </si>
  <si>
    <t>CENTRO EDUCATIVO SEMILLAS DE ESPERANZA</t>
  </si>
  <si>
    <t>Calle 37 Sur No 65 D-141</t>
  </si>
  <si>
    <t>JARDIN INFANTIL CAPULLOS DE SEDA</t>
  </si>
  <si>
    <t>Calle 10 # 03 - 19</t>
  </si>
  <si>
    <t>INSTITUCION EDUCATIVA ANDREAS PETER HAURI</t>
  </si>
  <si>
    <t>Carrera 62 D No 50 A Sur  -09</t>
  </si>
  <si>
    <t>CENTRO EDUCATIVO CAMPESTRE HEIDELBERG</t>
  </si>
  <si>
    <t>Carrera 73 Sur #65-64</t>
  </si>
  <si>
    <t>INSTITUCIÓN EDUCATIVA VILLA DE LA CANDELARIA</t>
  </si>
  <si>
    <t>Calle 77A # 90D-35</t>
  </si>
  <si>
    <t>ANGEL ALBERTO VASQUEZ ASTAIZA</t>
  </si>
  <si>
    <t>\\nas1\Alcaldia\207-EDUC\20740-S-PSEdu\U-AcredEdu\E-Acredt\Cmn-Acredt\DOCUMENTOS LEGALES
https://mercurio.medellin.gov.co/mercurio/Principal.jsp?now=Thu%20Aug%2010%202023%2014:42:35%20GMT-0500%20(hora%20est%E1ndar%20de%20Colombia)</t>
  </si>
  <si>
    <t>Solicitud de ajustes para completar documentacion legal y normativa para ampliacion de la jornada escolar</t>
  </si>
  <si>
    <t>la institucion debe realizar ajustes y remitir de nuevo la informacion</t>
  </si>
  <si>
    <t>ACTIVIDAD REALIZADA A DEMANDA Y DENTRO DE LOS TERMINOS LEGALES CORRESPONDIENTES</t>
  </si>
  <si>
    <t>IE CIUDAD DON BOSCO</t>
  </si>
  <si>
    <t>Carrera 96B N° 78C-11</t>
  </si>
  <si>
    <t>CLAUDIA MILENA LOPEZ MONTOYA</t>
  </si>
  <si>
    <t>CE PEDREGAL ALTO</t>
  </si>
  <si>
    <t>Carrera 121 N° 69-136</t>
  </si>
  <si>
    <t>RESOLUCION 202650000849 DE 09/01/2026</t>
  </si>
  <si>
    <t>El EE cuenta con las condiciones necesarias para ampliar la jornada escolar.</t>
  </si>
  <si>
    <t>Se realiza seguimiento al proceso de notificacion</t>
  </si>
  <si>
    <t>IE REPUBLICA DE HONDURAS</t>
  </si>
  <si>
    <t xml:space="preserve">Carrera 50B N° 97A-30 </t>
  </si>
  <si>
    <t>la institucion debe realizar los ajustes y remitir de nuevo la informacion</t>
  </si>
  <si>
    <t>la institucion debe realizar los ajustes y radicar de nuevo</t>
  </si>
  <si>
    <t>la institucion debe realizar los ajustes y radicar de nuevo la informacion para el tramite</t>
  </si>
  <si>
    <t>RESOLUCION 202650046297 del 2/06/2026</t>
  </si>
  <si>
    <t>la institucion debe ajustar la documentacion y radicar nuevamente</t>
  </si>
  <si>
    <t>IE VILLA DEL SOCORRO</t>
  </si>
  <si>
    <t>Calle 104C N° 48-50 Barrio Villa del Socorro</t>
  </si>
  <si>
    <t>ADRIANA PATRICIA RODRIGUEZ PEREZ</t>
  </si>
  <si>
    <t>RESOLUCION 202650066496 5/02/026</t>
  </si>
  <si>
    <t xml:space="preserve">EL EE garantiza la trayectoria completa hasta la educación media y se encuentra articulado para ofrecer la doble titulación. </t>
  </si>
  <si>
    <t>se emite resolucion autorizando  la esp DEPORTE</t>
  </si>
  <si>
    <t xml:space="preserve">INSTITUCIÓN EDUCATIVA FE Y ALEGRÍA SANTO DOMINGO SAVIO </t>
  </si>
  <si>
    <t>Carrera 30 # 110 B-24</t>
  </si>
  <si>
    <t>RESOLUCION 202650006499 05/02/2026</t>
  </si>
  <si>
    <t>IE FATIMA NUTIBARA</t>
  </si>
  <si>
    <t xml:space="preserve">Calle 32 N° 65- 20  Barrio Fátima </t>
  </si>
  <si>
    <t>RESOLUCION 202650024130 30/03/2026</t>
  </si>
  <si>
    <t>IE JORGE ELIECER GAITAN</t>
  </si>
  <si>
    <t>Calle 92 N° 83-41   Barrio Kennedy</t>
  </si>
  <si>
    <t>RESOLUCION 202650015525 02/03/2026</t>
  </si>
  <si>
    <t>IE BARRIO OLAYA HERRERA</t>
  </si>
  <si>
    <t xml:space="preserve"> Carrera 101  C N° 58 - 44  Barrio Versalles No.1</t>
  </si>
  <si>
    <t>RESOLUCION 202650006497 05/02/2026</t>
  </si>
  <si>
    <t>IE JUAN DE LA CRUZ POSADA</t>
  </si>
  <si>
    <t>Calle  62 N° 39-22</t>
  </si>
  <si>
    <t>RESOLUCION 202650000817 DE 09/01/2026</t>
  </si>
  <si>
    <t>IE HECTOR ABAD GOMEZ</t>
  </si>
  <si>
    <t>Calle  50 N° 39-65</t>
  </si>
  <si>
    <t>Solicitud de ajustes para completar documentacion legal y normativa para fortalecer la doble titulacion</t>
  </si>
  <si>
    <t>la institucion y la unidad tecnica y tecnologica deben realizar los ajustes y remitir la informacion. se debe analizar el tramite en el Comite de Media Tecnica</t>
  </si>
  <si>
    <t>IE JESUS MARIA EL ROSAL</t>
  </si>
  <si>
    <t>Carrera 72 N° 95-20</t>
  </si>
  <si>
    <t>RESOLUCION 202650010275 del 17/02/2026</t>
  </si>
  <si>
    <t>IE JOSE EUSEBIO CARO</t>
  </si>
  <si>
    <t>Carrera 50A N° 93-77</t>
  </si>
  <si>
    <t>RESOLUCION 202650010277 del 17/02/2026</t>
  </si>
  <si>
    <t>IE FRANCISCO MIRANDA</t>
  </si>
  <si>
    <t>Carrera 51C N° 79-56</t>
  </si>
  <si>
    <t>IE HECTOR ROGELIO MONTOYA</t>
  </si>
  <si>
    <t>Calle 20 N° 32-60</t>
  </si>
  <si>
    <t>RESOLUCION 202650010551 del 18/02/2026</t>
  </si>
  <si>
    <t>Universidad Cooperativa de Colombia</t>
  </si>
  <si>
    <t>Calle 50 N°41 - 70</t>
  </si>
  <si>
    <t>DIANA PATRICIA MIRA PIEDRAHITA</t>
  </si>
  <si>
    <t>Resolución Distrital 202650048314 f. 5/6/2026</t>
  </si>
  <si>
    <t>Se autoriza el registro de programas posterior a la verificacion del cumplimiento a los requisitos legales y normativos.</t>
  </si>
  <si>
    <t>Se brindó constantemente asesoría y asistencia técnica a la institución</t>
  </si>
  <si>
    <t>CENTRAUTOS</t>
  </si>
  <si>
    <t>CRA. 52 No. 14 sur 113</t>
  </si>
  <si>
    <t>ANGELA MARIA MEDINA PATINO</t>
  </si>
  <si>
    <t xml:space="preserve">Envío de comunicación relacionada con la solicitud de novedad a la licencia de funcionamiento. </t>
  </si>
  <si>
    <t>Se realiza envío de comunicación al peticionario de conformidad con los reuqisitos aportados al tramite</t>
  </si>
  <si>
    <t>CENTRO DE SISTEMAS DE ANTIOQUIA – CENSA</t>
  </si>
  <si>
    <t>Calle 51 N° 43 - 83</t>
  </si>
  <si>
    <t>RESOLUCION 202650019795 DEL 12/03/2026</t>
  </si>
  <si>
    <t>Se realiza seguimeinto al proceso de notificacion del acto administrativo</t>
  </si>
  <si>
    <t>CENTRO ARTISTICO Y CULTURAL SOCRATES</t>
  </si>
  <si>
    <t>carrera 46 N° 60-65</t>
  </si>
  <si>
    <t>ANGELA MARIA SALAZAR ARANGO</t>
  </si>
  <si>
    <t>Solicitud de ajustes para completar documentacion legal y normativa para realizar registro de programas.</t>
  </si>
  <si>
    <t xml:space="preserve">Se emitió requerimiento de ajustes, otorgando a la institución el término correspondiente para complementar la documentación, conforme a la norma vigente </t>
  </si>
  <si>
    <t>Resolucion en proceso de firma</t>
  </si>
  <si>
    <t>POLITECNICO COLOMBIANO JAIME ISAZA CADAVID</t>
  </si>
  <si>
    <t>carrera 48 N° 7-151</t>
  </si>
  <si>
    <t>Envío de comunicación relacionada con la solicitud de registro de programas.</t>
  </si>
  <si>
    <t>La institución solicitó prórroga para dar respuesta al requerimiento de ajustes formulados dentro del trámite.</t>
  </si>
  <si>
    <t>Se declara desistimiento a la solicitud de registro de programas por solictud de parte o  por no dar cumplimiento a los requisitos legales y normativos en los tiempos legales.</t>
  </si>
  <si>
    <t>Se proyectó el oficio mediante la cual se declara el desistimiento tácito y el archivo del trámite, el cual se encuentra en proceso de firma.</t>
  </si>
  <si>
    <t>CENTRO DE EDUCACION NO FORMAL PORFIRIO BARBA JACOB</t>
  </si>
  <si>
    <t>calle 49 N° 45-26</t>
  </si>
  <si>
    <t>Se emitió requerimiento de ajustes, otorgando a la institución el término correspondiente para complementar la documentación, conforme a la norma vigente</t>
  </si>
  <si>
    <t>RESOLUCIÓN 202650045997 de 01/06/2026</t>
  </si>
  <si>
    <t>FUNDACION CENTRO HUMANISTICO MICAEL</t>
  </si>
  <si>
    <t xml:space="preserve">calle 45 FF N° 77 A 35 </t>
  </si>
  <si>
    <t>RESOLUCIÓN 202650008974 de 12/02/2026</t>
  </si>
  <si>
    <t>INSTITUTO TECNOLOGICO METROPOLITANO</t>
  </si>
  <si>
    <t>calle 73 N° 76 A 350</t>
  </si>
  <si>
    <t>Solicitud de ajustes para completar documentacion legal y normativa para realizar renovacion de programas.</t>
  </si>
  <si>
    <t>La institución deberá atender integralmente las observaciones formuladas y aportar la documentación requerida dentro del termino establecido.</t>
  </si>
  <si>
    <t>Negacion de la solicitud de renovacion de programas teniendo en cuenta que el establecimiento no da cumplimiento a los requisitos legales y normativos.</t>
  </si>
  <si>
    <t>Se archivo el tramite mediante oficio, al no acreditarse el cumplimiento de los requisitos legales y normativos.</t>
  </si>
  <si>
    <t>POLITECNICO SUPERIOR DE COLOMBIA</t>
  </si>
  <si>
    <t>calle 48 N° 77c 46</t>
  </si>
  <si>
    <t>Se continuara con la verificacion de los requisistos una vez la institución allegue los ajustes y soportes requeridos.</t>
  </si>
  <si>
    <t>Se dio respuesta a la solicitud de prórroga y de asistencia técnica presentada por la institución para atender los ajustes formulados.</t>
  </si>
  <si>
    <t>CENTRO EMPRESARIAL EDUCATIVO-CEMPED</t>
  </si>
  <si>
    <t>calle 56 N° 41-87</t>
  </si>
  <si>
    <t xml:space="preserve">La institución no atendió el requerimiento de ajustes dentro del término establecido , por lo que se archivó el trámite </t>
  </si>
  <si>
    <t>ESCUELA DE BELLEZA MARIELA</t>
  </si>
  <si>
    <t>carrera 48 N° 58-49 - calle 53 N° 45-44</t>
  </si>
  <si>
    <t>Solicitud de ajustes para completar documentacion legal y normativa para realizar novedad licencia de funcionamiento.</t>
  </si>
  <si>
    <t>Se formuló requerimiento de ajustes, quedando el trámite sujeto a la presentación de la documentación solicitada.</t>
  </si>
  <si>
    <t>RESOLUCIÓN 202650046784 de 03/06/2026</t>
  </si>
  <si>
    <t>Se autoriza la novedad a la licencia de funcionamiento posterior a la verificacion del cumplimiento a los requisitos legales y normativos.</t>
  </si>
  <si>
    <t>UNIVERSIDAD PONTIFICIA BOLIVARIANA</t>
  </si>
  <si>
    <t>Circular 1A N° 70 - 01</t>
  </si>
  <si>
    <t>RESOLUCIÓN 202650046787 de 03/06/2026</t>
  </si>
  <si>
    <t>UNIVERSIDAD DE MEDELLIN</t>
  </si>
  <si>
    <t>Carrera 87 N° 30-65</t>
  </si>
  <si>
    <t>UNIVERSIDAD AUTONOMA LATINOAMERICANA -UNAULA</t>
  </si>
  <si>
    <t xml:space="preserve">Carrera 55 N° 49-51 </t>
  </si>
  <si>
    <t>Envío de comunicación relacionada con la solicitud de renovacion de programas.</t>
  </si>
  <si>
    <t>INSTITUCION UNIVERSITARIA PASCUAL BRAVO</t>
  </si>
  <si>
    <t>Calle 73 N° 73A - 226</t>
  </si>
  <si>
    <t>La institución deberá atender integralmente las observaciones formuladas y aportar la documentación requerida dentro del termino establecido</t>
  </si>
  <si>
    <t>POLITECNICO DE MEDELLIN</t>
  </si>
  <si>
    <t>Carrera 45 N° 50-37</t>
  </si>
  <si>
    <t>INSTITUTO DE CIENCIAS APLICADAS-INDECAP</t>
  </si>
  <si>
    <t>Calle 56 N° 45-26</t>
  </si>
  <si>
    <t>INSTITUCION UNIVERSITARIA SALAZAR Y HERRERA</t>
  </si>
  <si>
    <t>Carrera 70 N° 52-49</t>
  </si>
  <si>
    <t>LCN IDIOMAS</t>
  </si>
  <si>
    <t>Carrera 66B N° 34A - 76 Local 411</t>
  </si>
  <si>
    <t>CORPORACION PRESENCIA COLOMBO-SUIZA</t>
  </si>
  <si>
    <t xml:space="preserve">Calle 76 N° 89A-35 </t>
  </si>
  <si>
    <t>POLITÉCNICO CAFOR</t>
  </si>
  <si>
    <t>Carrera 50A # 58-05</t>
  </si>
  <si>
    <t>RESOLUCION 202650017190 05/03/2026</t>
  </si>
  <si>
    <t>ENLACES CENTRO DE FORMACIÓN</t>
  </si>
  <si>
    <t xml:space="preserve">Carrera 63B N° 32E - 67 </t>
  </si>
  <si>
    <t>Se envia comuicacion al peticionario relacionada con los requisitos aportados al tramite</t>
  </si>
  <si>
    <t>GRUPO FORMARTE</t>
  </si>
  <si>
    <t>Carrera 50C N° 64-39/43</t>
  </si>
  <si>
    <t>CENTRO DE IDIOMAS AMERICANO CIA</t>
  </si>
  <si>
    <t>Carrera 45 # 56-53</t>
  </si>
  <si>
    <t>CEA SOY CONDUCTOR</t>
  </si>
  <si>
    <t>Carrera 80 # 50-147</t>
  </si>
  <si>
    <t>Solicitud de ajustes para completar documentacion legal y normativa para expedir licencia de funcionamiento.</t>
  </si>
  <si>
    <t>CONDUPRADO</t>
  </si>
  <si>
    <t>Carrera 78 # 41SUR-4, INT 202</t>
  </si>
  <si>
    <t>INSTITUTO SUSTENTABLE ACADEMIA COSMETOLÓGICA-ISAC</t>
  </si>
  <si>
    <t>Carrera 80E # 41-36</t>
  </si>
  <si>
    <t>POLITÉCNICO MAYOR</t>
  </si>
  <si>
    <t>Calle 55 N° 42-38</t>
  </si>
  <si>
    <t>INSTITUTO DE EDUCACION PARA EL TRABAJO Y EL DESARROLLO HUMANO COMFAMA</t>
  </si>
  <si>
    <t xml:space="preserve">Calle 48 N° 43-87 </t>
  </si>
  <si>
    <t>CIUDADANO</t>
  </si>
  <si>
    <t>NO APLICA</t>
  </si>
  <si>
    <t>PAULA NATALIA SEPULVEDA COSSIO</t>
  </si>
  <si>
    <t xml:space="preserve">Envío de comunicación relacionada con la solicitud de licencia de funcionamiento. </t>
  </si>
  <si>
    <t>Comunicación emitida en los tiempos normativos</t>
  </si>
  <si>
    <t>DNA music medellin</t>
  </si>
  <si>
    <t xml:space="preserve">Carrera 76A N° 49 - 48 </t>
  </si>
  <si>
    <t>Negacion de la solicitud de licencia de funcionamiento teniendo en cuenta que el establecimiento no da cumplimiento a los requisitos legales y normativos.</t>
  </si>
  <si>
    <t>Centro de Idiomas ULA - Medellín</t>
  </si>
  <si>
    <t>Carrera 81 N° 34A - 05</t>
  </si>
  <si>
    <t>compuestudio</t>
  </si>
  <si>
    <t>Carrera 45 No  49 - 60</t>
  </si>
  <si>
    <t>Negacion de la solicitud de novedad a la licencia de funcionamiento teniendo en cuenta que el establecimiento no da cumplimiento a los requisitos legales y normativos.</t>
  </si>
  <si>
    <t>the new school</t>
  </si>
  <si>
    <t xml:space="preserve">Carrera 9 No 11 Sur- 338  </t>
  </si>
  <si>
    <t>Centro de Enseñanza Automovilistica Auto Arango</t>
  </si>
  <si>
    <t>Calle 30A N° 79 - 47</t>
  </si>
  <si>
    <t>Politecnico Centro de Investigacion y Capacitacion Odontologica - CIANDCO</t>
  </si>
  <si>
    <t>Carrera 50C N° 58-56</t>
  </si>
  <si>
    <t>RESOLCUION 202650039973 DE 2026</t>
  </si>
  <si>
    <t>poliandino</t>
  </si>
  <si>
    <t>Olsa Academia de Idiomas</t>
  </si>
  <si>
    <t>Carrera 76A N° 49A - 37</t>
  </si>
  <si>
    <t>Universidad ECCI</t>
  </si>
  <si>
    <t xml:space="preserve">Calle 49 N° 45 - 65 </t>
  </si>
  <si>
    <t>Calle 49 N° 45 - 66</t>
  </si>
  <si>
    <t>Calle 49 N° 45 - 67</t>
  </si>
  <si>
    <t>Institucion Universitaria Pascual Bravo</t>
  </si>
  <si>
    <t>Calle 73 N° 73A - 227</t>
  </si>
  <si>
    <t>Corporacion Academia Tecnologica de Colombia - ATEC</t>
  </si>
  <si>
    <t>Carrera 42 N° 46-55</t>
  </si>
  <si>
    <t>politecnico de antioquia</t>
  </si>
  <si>
    <t>Carrera 43 N° 54 - 44</t>
  </si>
  <si>
    <t>RESOLUCION 202650046847 DE 2026</t>
  </si>
  <si>
    <t>Se autoriza la renovacion de programas posterior a la verificacion del cumplimiento a los requisitos legales y normativos.</t>
  </si>
  <si>
    <t>RESOLUCION 202650046839 DE 2026</t>
  </si>
  <si>
    <t>Berlitz - El Poblado</t>
  </si>
  <si>
    <t>Carrera 43A N° 1-71</t>
  </si>
  <si>
    <t>Academia de Danza Claudia Cadena</t>
  </si>
  <si>
    <t>Carrera 43G N° 19 - 47</t>
  </si>
  <si>
    <t>IU SALAZAR Y HERRERA</t>
  </si>
  <si>
    <t>carrera 70 ·52 - 49</t>
  </si>
  <si>
    <t>Se declara desistimiento al tramite</t>
  </si>
  <si>
    <t xml:space="preserve">CESDE </t>
  </si>
  <si>
    <t>Carrera 42 N° 48-20</t>
  </si>
  <si>
    <t>CEA PROTRANS</t>
  </si>
  <si>
    <t>Transversal 42 N° 65D - 21</t>
  </si>
  <si>
    <t>el CEA debe realizar los ajustes y radicar de nuevo la informacion</t>
  </si>
  <si>
    <t>ESCALA CONSCIENCIA Y NEGOCIOS</t>
  </si>
  <si>
    <t xml:space="preserve">Calle 6 Sur N° 43A - 200 </t>
  </si>
  <si>
    <t>hacer seguimiento al concepto de la CITHS</t>
  </si>
  <si>
    <t>la institucion debe realizar los ajustes y radicar la informacion</t>
  </si>
  <si>
    <t>CEA AVENTURA</t>
  </si>
  <si>
    <t>carrera 52 N°65 -91 local 0210</t>
  </si>
  <si>
    <t>la entidad debe realizar los ajustes y remitir de nuevo la documentacion legal</t>
  </si>
  <si>
    <t>INSTITUTO COLOMBIANO DE CAPACITACION TECNICA ICCT</t>
  </si>
  <si>
    <t>Calle 54 N° 43-97</t>
  </si>
  <si>
    <t>realizar visita de verificaciòn</t>
  </si>
  <si>
    <t>RESOLUCION 202650046780 del 3/06/2026</t>
  </si>
  <si>
    <t>DIALOGO EXISTENCIAL</t>
  </si>
  <si>
    <t>Carrera 43 N°31 – 52</t>
  </si>
  <si>
    <t>ITELME</t>
  </si>
  <si>
    <t>Calle 16 Sur 48B-04</t>
  </si>
  <si>
    <t>COMPUCEC</t>
  </si>
  <si>
    <t>calle 46 N°50 – 25</t>
  </si>
  <si>
    <t>POLITECNICO MAYOR</t>
  </si>
  <si>
    <t>Calle 51 N° 40 - 135</t>
  </si>
  <si>
    <t>el programa ya se encontraba vencido, ademas es inviable por el nivel de competencia</t>
  </si>
  <si>
    <t>POLITECNICO CAFOR</t>
  </si>
  <si>
    <t>Carrera 50A N° 58-05</t>
  </si>
  <si>
    <t>Negacion de la solicitud de registro de programas teniendo en cuenta que el establecimiento no da cumplimiento a los requisitos legales y normativos.</t>
  </si>
  <si>
    <t>Los programas de formacion laboral no son susceptibles de su oferta en la metodologia solicitada</t>
  </si>
  <si>
    <t>realizar seguimiento al concepto del DAP a la licencia de construccion</t>
  </si>
  <si>
    <t>CENTROS DE DESARROLLO INTEGRADO CENDI</t>
  </si>
  <si>
    <t>Carrera 42 N° 49-59</t>
  </si>
  <si>
    <t>ESCALA CONSCIENCIA &amp; NEGOCIOS</t>
  </si>
  <si>
    <t>Calle 6 Sur N° 43A - 200</t>
  </si>
  <si>
    <t>Se declara desistimiento a la solicitud de novedad a la licencia de funcionamiento por solictud de parte o  por no dar cumplimiento a los requisitos legales y normativos en los tiempos legales.</t>
  </si>
  <si>
    <t>POLITECNICO METROPOLITANO DE MEDELLIN</t>
  </si>
  <si>
    <t>Calle 55 N° 45 - 47</t>
  </si>
  <si>
    <t>solicita la modificacion del registro para la adicion de la metodologia a distancia</t>
  </si>
  <si>
    <t>se esta a la espera del concepto del DAP a la licencia de construccion</t>
  </si>
  <si>
    <t>VENUS BELLEZA Y MODA</t>
  </si>
  <si>
    <t xml:space="preserve">Carrera 47 N° 58-16 </t>
  </si>
  <si>
    <t>revisar el PEI dentro del termino anunciado</t>
  </si>
  <si>
    <t>hacer seguimiento al cumplimiento del plazo otorgado</t>
  </si>
  <si>
    <t>BE ACADEMY</t>
  </si>
  <si>
    <t>Carrera 25A N° 1A Sur 45 Local 2194B</t>
  </si>
  <si>
    <t>INSTITUTO METROPOLITANO DE EDUCACION IME</t>
  </si>
  <si>
    <t>Carrera 50 N°57 - 69</t>
  </si>
  <si>
    <t>realizar visita</t>
  </si>
  <si>
    <t>RESOLUCION 202650048313 del 5/06/2026</t>
  </si>
  <si>
    <t>CENTRO DE ALTOS ESTUDIOS DEL POBLADO</t>
  </si>
  <si>
    <t>Calle 46 N°50 – 25</t>
  </si>
  <si>
    <t>realizar seguimiento a la presentacion oportuna de la informacion</t>
  </si>
  <si>
    <t>CENTRO DE ESTUDIOS MULTITECNICO</t>
  </si>
  <si>
    <t>Calle 54 N° 47 - 31</t>
  </si>
  <si>
    <t>SE ARCHIVA POR CONCEPTO DESFAVORABLE DE LA CITHS 2026253002422011 30/06/2026.</t>
  </si>
  <si>
    <t>COMPUEDU</t>
  </si>
  <si>
    <t>Calle 46 # 50-25</t>
  </si>
  <si>
    <t>INSTITUTO TECNICO PARA EL TRABAJO Y EL DESARROLLO HUMANO INTRANSITO</t>
  </si>
  <si>
    <t xml:space="preserve">Carrera 50 N° 58 - 21  </t>
  </si>
  <si>
    <t>SE ARCHIVA EL TRÁMITE.EL RADICADO 202610027381 CONTABA CON RESPUESTA 202630085390</t>
  </si>
  <si>
    <t>Instituto Metropolitano de Educacion - IME</t>
  </si>
  <si>
    <t>Carrera 50 Nº 57-69</t>
  </si>
  <si>
    <t>Listado de Asistencia a capacitación virtual y presencial</t>
  </si>
  <si>
    <t>Se realizan tres sesiones de capacitacion presenial y virtual  relacionados con la prestacion del servicio educativo en Eede ETDH. Asi mismo se brinda asesoria de manera presencial y vistual a cada uno de los establecimeintos que asi lo solicten.</t>
  </si>
  <si>
    <t>Analizar y aplicar los conocimientos adquiridos en la asesoria y asistenicia tecnica</t>
  </si>
  <si>
    <t xml:space="preserve">Se brinda asesoria y asistencia tecnica permanente a los establecimeintos educativos que asi lo soliciten </t>
  </si>
  <si>
    <t>Catolicismo Militante (CAMIL)</t>
  </si>
  <si>
    <t>Calle 56 Nº 43 - 27</t>
  </si>
  <si>
    <t>Escuela Andina de Automovilismo</t>
  </si>
  <si>
    <t>Calle 42 N° 80B-22/26</t>
  </si>
  <si>
    <t xml:space="preserve">Instituto de Ciencias Aplicadas - INDECAP </t>
  </si>
  <si>
    <t>Centro de Capacitacion Laboral y Formacion Ciudadana - CENCALA</t>
  </si>
  <si>
    <t>Carrera 46 N° 40-53/55           Calle 50 N° 41-26</t>
  </si>
  <si>
    <t>Politecnico de Antioquia</t>
  </si>
  <si>
    <t>Escuela Practica de Television Efrain Arce Aragon</t>
  </si>
  <si>
    <t>Circular 2 N° 74-77</t>
  </si>
  <si>
    <t>Instituto de Educacion para el Trabajo y el Desarrollo Humano Comfama</t>
  </si>
  <si>
    <t>Carrera 45 N° 78-61</t>
  </si>
  <si>
    <t>Politecnico Mayor</t>
  </si>
  <si>
    <t>TEC Comfenalco Antioquia</t>
  </si>
  <si>
    <t>Carrera 43 N° 49  - 20</t>
  </si>
  <si>
    <t>Escuela de Belleza Mariela</t>
  </si>
  <si>
    <t>Carrera 48 N° 58-49</t>
  </si>
  <si>
    <t xml:space="preserve">Politecnico Centro de Investigacion y Capacitacion Odontologica - CIANDCO </t>
  </si>
  <si>
    <t>Carrera 50C N° 58 - 56</t>
  </si>
  <si>
    <t>Universidad Autonoma Latinoamericana - UNAULA</t>
  </si>
  <si>
    <t>Instituto Colombiano de Capacitacion Tecnica - ICCT</t>
  </si>
  <si>
    <t>Calle 54 Nº 43-97</t>
  </si>
  <si>
    <t>Instituto de Educacion Pablo Tobon Uribe</t>
  </si>
  <si>
    <t>Diagonal 80 N° 76-08</t>
  </si>
  <si>
    <t xml:space="preserve">Grupo Formarte </t>
  </si>
  <si>
    <t>Colegio de Desarrollo Social para la Atencion Integral al Joven Talita Cumi</t>
  </si>
  <si>
    <t>Carrera 32 Nº 92C-43</t>
  </si>
  <si>
    <t>Centros de Desarrollo Integrado - CENDI</t>
  </si>
  <si>
    <t>Corporacion Presencia Colombo - Suiza</t>
  </si>
  <si>
    <t>Calle 76 N° 89A-35</t>
  </si>
  <si>
    <t xml:space="preserve">COMPUEDU  </t>
  </si>
  <si>
    <t>Calle 46 N° 50-25</t>
  </si>
  <si>
    <t>CESDE Centro de Estudios Especializados</t>
  </si>
  <si>
    <t>Institucion Educativa ECOSESA</t>
  </si>
  <si>
    <t>Carrera 69A Nº 92C-21</t>
  </si>
  <si>
    <t>Institucion Tecnica San Jose Obrero</t>
  </si>
  <si>
    <t>Carrera 43A N° 118B-16</t>
  </si>
  <si>
    <t>Centro Artistico y Cultural Socrates</t>
  </si>
  <si>
    <t>Carrera 46 N° 60-55</t>
  </si>
  <si>
    <t>Escuela de Diseño Tecnico - ESDITEC</t>
  </si>
  <si>
    <t>Carrera 50 N° 58-38</t>
  </si>
  <si>
    <t>Academia de Belleza Toscana Grupo Sandra</t>
  </si>
  <si>
    <t>Calle 53 N° 42-25</t>
  </si>
  <si>
    <t xml:space="preserve">Centro de Sistemas de Antioquia - CENSA </t>
  </si>
  <si>
    <t xml:space="preserve">Don Bosco TECH - Ciudad Don Bosco </t>
  </si>
  <si>
    <t xml:space="preserve">Centro de Estudios Multitecnico </t>
  </si>
  <si>
    <t>Calle 54 N° 47 - 31  Edificio Vicente Villa Piso 3</t>
  </si>
  <si>
    <t>Escuela Empresarial de Educacion</t>
  </si>
  <si>
    <t>Calle 52 N° 39-50</t>
  </si>
  <si>
    <t>Academia Antioqueña de Aviacion</t>
  </si>
  <si>
    <t>Carrera 67 N° 5-12  Aeropuerto Olaya Herrera  Hangar 57</t>
  </si>
  <si>
    <t>Centro de Altos Estudios del Poblado</t>
  </si>
  <si>
    <t>Calle 14 N° 30-29</t>
  </si>
  <si>
    <t>Instituto de Sintesis Electronica - ITSE</t>
  </si>
  <si>
    <t>Calle 50 N° 41-26</t>
  </si>
  <si>
    <t>Centro de Idiomas Americano CIA</t>
  </si>
  <si>
    <t>Carrera 45 N° 56-53</t>
  </si>
  <si>
    <t>Academia Antioqueña de Laboratorio Dental</t>
  </si>
  <si>
    <t xml:space="preserve">Microempresas de Colombia </t>
  </si>
  <si>
    <t>Carrera 49 N° 53 -19</t>
  </si>
  <si>
    <t xml:space="preserve">Politecnico CAFOR  </t>
  </si>
  <si>
    <t>Carrera  50A N° 58-05</t>
  </si>
  <si>
    <t xml:space="preserve">Poliandino </t>
  </si>
  <si>
    <t xml:space="preserve">Calle 56 N° 41 - 155, Calle 56 N° 41-147 </t>
  </si>
  <si>
    <t>Escuela de Gastronomia Mariano Moreno</t>
  </si>
  <si>
    <t>Carrera 43 N° 30-117</t>
  </si>
  <si>
    <t>Centro Empresarial Educativo - CEMPED</t>
  </si>
  <si>
    <t>Calle 56 Nº 41-87</t>
  </si>
  <si>
    <t>Centro de Enseñanza Condutramites Club</t>
  </si>
  <si>
    <t>Carrera 76 N° 32-63</t>
  </si>
  <si>
    <t xml:space="preserve">Arturo Tejada Cano Escuela de Diseño y Mercadeo de Moda </t>
  </si>
  <si>
    <t>Circular 76 Nº 74-23</t>
  </si>
  <si>
    <t>Centro de Estudios Empresariales Coomulsap - CEMCO</t>
  </si>
  <si>
    <t>Calle 42 Sur N° 69A-58</t>
  </si>
  <si>
    <t xml:space="preserve">Fundacion Centro Humanistico Micael </t>
  </si>
  <si>
    <t>Carrera 42 N° 50-53</t>
  </si>
  <si>
    <t xml:space="preserve">Escuela de Belleza Orly </t>
  </si>
  <si>
    <t>Calle 45FF N° 77A-35</t>
  </si>
  <si>
    <t xml:space="preserve">Academia Yurupary </t>
  </si>
  <si>
    <t>Calle 58 N° 45D-95</t>
  </si>
  <si>
    <t>Javierautos</t>
  </si>
  <si>
    <t>Calle 50 N° 40-39</t>
  </si>
  <si>
    <t xml:space="preserve">Instituto de Educacion Formal y de Educacion para el Trabajo y Desarrollo Humano COMPUESTUDIO </t>
  </si>
  <si>
    <t>Calle 18 N° 35-69 
Local 9745 Sótano 3</t>
  </si>
  <si>
    <t>Glotta Antioquia Winston Salem</t>
  </si>
  <si>
    <t>Calle 57 N° 45-28</t>
  </si>
  <si>
    <t>Universidad de Medellin - Centro de Idiomas CERTIFICACION DE ALTA CALIDAD Res. Nacional 7470  30/04/2021 por 6 años) La institucion ofrecera sus programas mientras mantenga las condiciones</t>
  </si>
  <si>
    <t xml:space="preserve">Carrera 43A N° 8 Sur - 15 Local 109 </t>
  </si>
  <si>
    <t xml:space="preserve">Centro Colombo Americano de Medellin </t>
  </si>
  <si>
    <t>Escuela de Conduccion Danalvial</t>
  </si>
  <si>
    <t>Carrera 45 Nº 53-24</t>
  </si>
  <si>
    <t xml:space="preserve">Centro de Enseñanza Automovilistica Masconduccion </t>
  </si>
  <si>
    <t>Carrera 78 N° 32E-04</t>
  </si>
  <si>
    <t>Instituto Educativo Penca de Sabila</t>
  </si>
  <si>
    <t>Calle 55 N° 70-59</t>
  </si>
  <si>
    <t xml:space="preserve">Escuela Vial de Conduccion </t>
  </si>
  <si>
    <t>Calle 16 Sur 48B -04</t>
  </si>
  <si>
    <t>Instituto Tecnico de Tabulacion y Comercio</t>
  </si>
  <si>
    <t xml:space="preserve">Carrera 65 N° 48C-73  </t>
  </si>
  <si>
    <t>Calle 51 N° 43-83</t>
  </si>
  <si>
    <t>Instituto Nacional de Cosmetologia y Estetica Atenea</t>
  </si>
  <si>
    <t>Fenicia Formacion Empresarial y Comercial</t>
  </si>
  <si>
    <t>Carrera 79 N° 47-50</t>
  </si>
  <si>
    <t xml:space="preserve">Alianza Cultural Colombo Francesa de Medellin - AFM </t>
  </si>
  <si>
    <t xml:space="preserve">Calle 50 N° 42-54                   </t>
  </si>
  <si>
    <t>Instituto Tecnico del Transporte Manecar</t>
  </si>
  <si>
    <t>Carrera 49 Nº 44-94</t>
  </si>
  <si>
    <t>Brazada</t>
  </si>
  <si>
    <t>Carrera 80A N° 32EE-50</t>
  </si>
  <si>
    <t>Venus Belleza y Moda - Sucre</t>
  </si>
  <si>
    <t>Carrera 87 Nº 30-65</t>
  </si>
  <si>
    <t xml:space="preserve">Cruz Roja Colombiana Seccional Antioquia </t>
  </si>
  <si>
    <t>Calle 48A N° 81-12</t>
  </si>
  <si>
    <t>Practicar</t>
  </si>
  <si>
    <t>Carrera 52 Nº 25-310</t>
  </si>
  <si>
    <t>Academia de Conduccion Auto Master</t>
  </si>
  <si>
    <t>Calle 52 N° 47-42</t>
  </si>
  <si>
    <t>Centro de Educacion y Formacion de la Liga de Natacion de Antioquia</t>
  </si>
  <si>
    <t>Calle 74 N° 64C-24</t>
  </si>
  <si>
    <t xml:space="preserve">Institucion Universitaria Pascual Bravo </t>
  </si>
  <si>
    <t>Carrera 72 N° 48-100</t>
  </si>
  <si>
    <t xml:space="preserve">Academia Colombiana de Estetica y Peluqueria - ACEP Medellin </t>
  </si>
  <si>
    <t>Carrera 50 N° 51-23</t>
  </si>
  <si>
    <t>Escuela de Formacion de Actores Pequeño Teatro</t>
  </si>
  <si>
    <t xml:space="preserve"> Calle 50 N° 43 - 135</t>
  </si>
  <si>
    <t>Escuela de Automovilismo Ferrari</t>
  </si>
  <si>
    <t>Calle 49A N° 38-51</t>
  </si>
  <si>
    <t>Escuela de Idiomas Headway</t>
  </si>
  <si>
    <t>Carrera 56A N° 55-67</t>
  </si>
  <si>
    <t>Cristo para las Naciones Colombia</t>
  </si>
  <si>
    <t>Carrera 51 N° 50-21  Piso 21</t>
  </si>
  <si>
    <t>Escuela de Conduccion Automovilistica Tatocar</t>
  </si>
  <si>
    <t>Calle 48 N° 27 - 01</t>
  </si>
  <si>
    <t>Escuela Moderna de Conduccion</t>
  </si>
  <si>
    <t>Carrera 74 N° 48B-49</t>
  </si>
  <si>
    <t xml:space="preserve">Don Bosco TECH </t>
  </si>
  <si>
    <t>Carrera 56C N° 54-12</t>
  </si>
  <si>
    <t xml:space="preserve">Centro de Estudios en Salud EDESA </t>
  </si>
  <si>
    <t>Carrera 50A N° 63-45</t>
  </si>
  <si>
    <t>Conduzca C.E.A.</t>
  </si>
  <si>
    <t>Carrera 46 N° 40-55</t>
  </si>
  <si>
    <t>Saberes Solidarios</t>
  </si>
  <si>
    <t>Calle 48 N° 44-47</t>
  </si>
  <si>
    <t>Educativa BLENDEX - Centro de Idiomas</t>
  </si>
  <si>
    <t>Carrera 50 N° 50-14 Piso 6</t>
  </si>
  <si>
    <t>Auto Lider Escuela de Conduccion</t>
  </si>
  <si>
    <t>Calle 49A N° 46-5</t>
  </si>
  <si>
    <t>Escuela Nacional de Conduccion</t>
  </si>
  <si>
    <t>Calle 56 N° 56-58</t>
  </si>
  <si>
    <t>Educamos Conduciendo</t>
  </si>
  <si>
    <t>Carrera 56C N° 55-76</t>
  </si>
  <si>
    <t>Corporacion Educativa para el Trabajo y el Desarrollo Humano Info - Language Center</t>
  </si>
  <si>
    <t>Diagonal 74B N° 32-47</t>
  </si>
  <si>
    <t>Centro Educativo La Arcadia</t>
  </si>
  <si>
    <t>Calle 59 N° 45 - 65</t>
  </si>
  <si>
    <t>Conducar</t>
  </si>
  <si>
    <t>Carrera 68A N° 46A-23</t>
  </si>
  <si>
    <t>Tramitar Conduccion</t>
  </si>
  <si>
    <t>Circular 2 N° 73-22 / 24</t>
  </si>
  <si>
    <t>Conduauto</t>
  </si>
  <si>
    <t>Carrera 25A N° 1Asur-45 Local 7003</t>
  </si>
  <si>
    <t>Escuela de Conduccion Aprendauto</t>
  </si>
  <si>
    <t>Carrera 80 N° 65-223</t>
  </si>
  <si>
    <t xml:space="preserve">Corporacion Instituto Tecnico de Transito y Transporte Intransito </t>
  </si>
  <si>
    <t>Carrera 65 N° 75-03</t>
  </si>
  <si>
    <t>Conduprimos</t>
  </si>
  <si>
    <t>Calle 60 N° 45-73</t>
  </si>
  <si>
    <t xml:space="preserve">Escuela Internacional de Conducción Jorge Ivan Quintero O </t>
  </si>
  <si>
    <t>Carrera 48A N° 16 Sur-75</t>
  </si>
  <si>
    <t>School Center - Centro de Enseñanza Automovilistica</t>
  </si>
  <si>
    <t>Calle 56 N° 56-16</t>
  </si>
  <si>
    <t>Academia de Automovilismo El Poblado</t>
  </si>
  <si>
    <t>Carrera 43B N° 6Sur-140</t>
  </si>
  <si>
    <t>ITELME Instituto Tecnico Laboral de Medellin</t>
  </si>
  <si>
    <t>Calle 9 N° 42-66</t>
  </si>
  <si>
    <t>Direccion de Idiomas de la Universidad eafit CERTIFICACION DE ALTA CALIDAD Res. Nacional 2158  13/2/ 2018 por 8 años) La institucion ofrecera sus programas mientras mantenga las condiciones</t>
  </si>
  <si>
    <t>Colegiatura Colombiana de Cosmetologia y Cosmiatria</t>
  </si>
  <si>
    <t>Calle 32E N° 76-119</t>
  </si>
  <si>
    <t>Escuela de Metasofrologia Cuantica</t>
  </si>
  <si>
    <t>Carrera 49 N° 44-94 Local 224</t>
  </si>
  <si>
    <t>Centro de Enseñanza Automovilistica Colombia</t>
  </si>
  <si>
    <t>Carrera 79 N° 45-30</t>
  </si>
  <si>
    <t>Conduzcamos Instituto de Educacion No Formal</t>
  </si>
  <si>
    <t>Calle 43 N° 78-31</t>
  </si>
  <si>
    <t>Zuluauto</t>
  </si>
  <si>
    <t>Carrera 43 N° 49-31</t>
  </si>
  <si>
    <t>Escuela Nacional de Criminalistica y Ciencias Forenses</t>
  </si>
  <si>
    <t>Carrera 76 N° 32E-21</t>
  </si>
  <si>
    <t>Auto Club Medellin</t>
  </si>
  <si>
    <t>carrera 41 N° 58A-18</t>
  </si>
  <si>
    <t>Centro de Ciencia y Sensibilizacion Ambiental</t>
  </si>
  <si>
    <t>Calle 60 N° 50-16</t>
  </si>
  <si>
    <t>Academia de Idiomas Smart</t>
  </si>
  <si>
    <t>Calle 28 N° 80-44</t>
  </si>
  <si>
    <t>Corporacion Formamos</t>
  </si>
  <si>
    <t>Carrera 80 N° 49-39</t>
  </si>
  <si>
    <t>Centro de Educacion No Formal Porfirio Barba Jacob</t>
  </si>
  <si>
    <t>Carrera 78 N° 45-20</t>
  </si>
  <si>
    <t>Politecnico General Jose Maria Cordoba</t>
  </si>
  <si>
    <t>Calle 49 N° 45-26</t>
  </si>
  <si>
    <t xml:space="preserve">Escala Consciencia &amp; Negocios </t>
  </si>
  <si>
    <t>Calle 49 N° 40-63</t>
  </si>
  <si>
    <t xml:space="preserve">Centro de Enseñanza Automovilistica Centrautos </t>
  </si>
  <si>
    <t>Calle 6 Sur N° 43A - 200 oficina 1103</t>
  </si>
  <si>
    <t xml:space="preserve">Academia de Belleza Zeus </t>
  </si>
  <si>
    <t>Calle 47 N° 43-33</t>
  </si>
  <si>
    <t>Politecnico Nacional de Formacion Empresarial - NAFOEM</t>
  </si>
  <si>
    <t>Calle 41 N° 77-39</t>
  </si>
  <si>
    <t xml:space="preserve">Escuela de Artes y Ceramica </t>
  </si>
  <si>
    <t>Carrera 45 N° 49-51</t>
  </si>
  <si>
    <t>Centro de Enseñanza Automovilística Conduweb</t>
  </si>
  <si>
    <t>Carrera 81A N° 42B-34</t>
  </si>
  <si>
    <t>Conduvial</t>
  </si>
  <si>
    <t>Carrera 80 N° 50 - 126</t>
  </si>
  <si>
    <t xml:space="preserve">Politecnico Prosanear </t>
  </si>
  <si>
    <t>Carrera 70 N° 25-29</t>
  </si>
  <si>
    <t>Politecnico de Colombia</t>
  </si>
  <si>
    <t>Transversal 37 N° 72-78</t>
  </si>
  <si>
    <t>LCN Idiomas</t>
  </si>
  <si>
    <t>Calle 7 Sur 42-70 Of: 1701</t>
  </si>
  <si>
    <t>Centro de Enseñanza  Automovilistica Conducimos</t>
  </si>
  <si>
    <t>Carrera 66B N° 34A - 76</t>
  </si>
  <si>
    <t>Academia be Academy by Mariana Tobon</t>
  </si>
  <si>
    <t>Carrera 81 N° 26 - 40</t>
  </si>
  <si>
    <t xml:space="preserve">Universidad San Buenaventura </t>
  </si>
  <si>
    <t>Centro de Enseñanza Automovilistica Esevial</t>
  </si>
  <si>
    <t xml:space="preserve">Carrera 81 N° 33 - 36 </t>
  </si>
  <si>
    <t>Carrera 81 N° 53 A 01</t>
  </si>
  <si>
    <t xml:space="preserve">Corporacion Academia Superior de Artes </t>
  </si>
  <si>
    <t xml:space="preserve">Centrauto </t>
  </si>
  <si>
    <t>Carrera 81 N° 48A - 29</t>
  </si>
  <si>
    <t>Centro de Idiomas G.L.S/Global Learning System</t>
  </si>
  <si>
    <t>Carrera 98 N° 44 - 31</t>
  </si>
  <si>
    <t>Cetia Formacion y Consultoria</t>
  </si>
  <si>
    <t>Calle 48C N° 67-51</t>
  </si>
  <si>
    <t>Centro de Enseñanza Automovilística Premium</t>
  </si>
  <si>
    <t xml:space="preserve">Calle 33AA N° 80 - 13 </t>
  </si>
  <si>
    <t>Conduarte</t>
  </si>
  <si>
    <t>Calle 31 N° 43 - 55</t>
  </si>
  <si>
    <t>Autos y Vias</t>
  </si>
  <si>
    <t>Calle 49 N° 38 - 86</t>
  </si>
  <si>
    <t xml:space="preserve">Centro Latino - Institucion de Educacion para el Trabajo y el Desarrollo Humano </t>
  </si>
  <si>
    <t>Carrera 45 N° 7 - 84</t>
  </si>
  <si>
    <t>CEA Cootrasana</t>
  </si>
  <si>
    <t>Calle 48B N° 79 - 32</t>
  </si>
  <si>
    <t>Abice Seguridad Vial Centro de Enseñanza Automovilistica</t>
  </si>
  <si>
    <t>Calle 42 Sur N° 74 - 04</t>
  </si>
  <si>
    <t>Politecnico Cohan - Ciencias de la Salud</t>
  </si>
  <si>
    <t>Carrera 77B N° 48 - 25</t>
  </si>
  <si>
    <t>Centro de Formacion Tecnica Gente Unida</t>
  </si>
  <si>
    <t>Calle 56 N° 41 - 46</t>
  </si>
  <si>
    <t>Politecnico de Suramerica</t>
  </si>
  <si>
    <t>Carrera 89A N° 27 - 25</t>
  </si>
  <si>
    <t xml:space="preserve">Politecnico Superior de Colombia </t>
  </si>
  <si>
    <t>Calle 48 N° 66 - 28 - local 202, Calle 48B N° 66 - 09</t>
  </si>
  <si>
    <t>Corporacion Universitaria Remington</t>
  </si>
  <si>
    <t xml:space="preserve">Corporacion Ballet Folklorico de Antioquia, Centro de Formacion en Danza </t>
  </si>
  <si>
    <t>Calle 51 N° 51 - 27</t>
  </si>
  <si>
    <t xml:space="preserve">Tramitar Conduccion </t>
  </si>
  <si>
    <t>Carrera 50 N° 59 - 71</t>
  </si>
  <si>
    <t>Instituto Interforenses</t>
  </si>
  <si>
    <t>Carrera 78 N° 33-08</t>
  </si>
  <si>
    <t>Fundacion Antioquia Bilingüe</t>
  </si>
  <si>
    <t>Carrera 42 N° 49 - 33 piso 3</t>
  </si>
  <si>
    <t>Centro de Educacion en Salud Cedes - Medellin</t>
  </si>
  <si>
    <t>Calle 35A N° 66A - 101</t>
  </si>
  <si>
    <t xml:space="preserve">Colegio Mayor de Antioquia  </t>
  </si>
  <si>
    <t xml:space="preserve">Calle 59 N° 50A - 63 </t>
  </si>
  <si>
    <t>Escuela de Tecnologias de Antioquia - ETA</t>
  </si>
  <si>
    <t>Carrera 78 N° 65 - 46</t>
  </si>
  <si>
    <t>Enlaces Centro de Formacion</t>
  </si>
  <si>
    <t>Carrera 80B N° 32EE - 61</t>
  </si>
  <si>
    <t>Instituto Politecnico Internacional</t>
  </si>
  <si>
    <t xml:space="preserve">Academia de Artes y Oficios - The Academy </t>
  </si>
  <si>
    <t>Calle 47 N° 43 - 37</t>
  </si>
  <si>
    <t xml:space="preserve">Centro de Capacitacion, Formacion y Entrenamiento de Emergencias y Desastres del Cuerpo de Bomberos de Medellin  </t>
  </si>
  <si>
    <t>Calle 9B Sur 25 - 30</t>
  </si>
  <si>
    <t xml:space="preserve">Politecnico Colombiano de Climatizacion y Refrigeracion </t>
  </si>
  <si>
    <t>Kilometro 7 - Vía Las Palmas</t>
  </si>
  <si>
    <t xml:space="preserve">Centro de Idiomas Fun_ N_ Learn </t>
  </si>
  <si>
    <t>Calle 54A N° 30-35</t>
  </si>
  <si>
    <t>Calle 50 N° 41 - 26</t>
  </si>
  <si>
    <t>Fundacion Avancemos Servicios Integrales</t>
  </si>
  <si>
    <t>Instituto Americano de Lenguas - American School Way</t>
  </si>
  <si>
    <t xml:space="preserve">Calle 64A N° 79A-05 </t>
  </si>
  <si>
    <t>Centro Americano de Lenguas - American School Way Florida</t>
  </si>
  <si>
    <t xml:space="preserve">Calle 29 N° 43G - 10 local 1145 (Premium Plaza) </t>
  </si>
  <si>
    <t>Fundacion Educativa Censa "Juan Sebastian Gutierrez Bustamante"</t>
  </si>
  <si>
    <t>Calle 71 N° 65-150, piso 4, local 3425 parque comercial florida</t>
  </si>
  <si>
    <t>Formaser Edu</t>
  </si>
  <si>
    <t>Calle 51 N° 43 - 75</t>
  </si>
  <si>
    <t>Cea Davidautos</t>
  </si>
  <si>
    <t>Carrera 43A N° 10 - Sur 23</t>
  </si>
  <si>
    <t>Cedenorte Institucion Tecnica Seccional Medellin</t>
  </si>
  <si>
    <t>Calle 56 N° 56 - 67 Interior 201</t>
  </si>
  <si>
    <t>Calle 50 N° 54 - 32</t>
  </si>
  <si>
    <t>Autoclase Centro de Enseñanza Automovilistica</t>
  </si>
  <si>
    <t xml:space="preserve">Institucion Universitaria Vision de las Americas </t>
  </si>
  <si>
    <t>Carrera 65 N° 40 - 49</t>
  </si>
  <si>
    <t>La Escuela Fotografia de Moda y Producto</t>
  </si>
  <si>
    <t>Carrera  48 N° 10 - 45 Local 2216</t>
  </si>
  <si>
    <t>Has Belleza</t>
  </si>
  <si>
    <t>Calle 33 N° 74B - 311</t>
  </si>
  <si>
    <t>Escuela de Aviacion Flying</t>
  </si>
  <si>
    <t>Circular 73 N° 35 - 26</t>
  </si>
  <si>
    <t>Aprendizaje Rapido/Quick Learning</t>
  </si>
  <si>
    <t>Calle 12 Sur N° 51 - 132/142</t>
  </si>
  <si>
    <t>Carrera 48C N° 15 Sur - 70</t>
  </si>
  <si>
    <t>Academia de Idiomas Elefun</t>
  </si>
  <si>
    <t xml:space="preserve">Carrera 76A N° 49A - 37                                      </t>
  </si>
  <si>
    <t xml:space="preserve">Academia de Idiomas Easy </t>
  </si>
  <si>
    <t>Calle 45F N° 70A - 48</t>
  </si>
  <si>
    <t>Escuela de la Cooperacion para la Solidaridad Ser Cooperativo</t>
  </si>
  <si>
    <t>Calle 30A N° 82A -26, Local 2131 (CC Los Molinos)</t>
  </si>
  <si>
    <t>Fundacion Universitaria Maria Cano</t>
  </si>
  <si>
    <t>Carrera 49 N° 53 - 19, Oficina 404, Ed Bancoquia</t>
  </si>
  <si>
    <t>Centro de Examinación Autorizado para Pruebas Internacionales Test Target</t>
  </si>
  <si>
    <t>Calle 56 N° 41 - 90</t>
  </si>
  <si>
    <t>Academia de Danza Oriental Maria Isabel Angel</t>
  </si>
  <si>
    <t>Calle 4 sur  43A - 195, Oficinas 256 y 270, CE EL Poblado bloque D</t>
  </si>
  <si>
    <t>Universidad Pontificia Bolivariana</t>
  </si>
  <si>
    <t>Calle 55  N° 70 - 59</t>
  </si>
  <si>
    <t>Play Dance / Baila Jugando</t>
  </si>
  <si>
    <t>Academia 108 Yoga</t>
  </si>
  <si>
    <t>Carrera 32 N° 2 Sur 47 Local 201</t>
  </si>
  <si>
    <t>Institucion Universitaria Salazar y Herrera</t>
  </si>
  <si>
    <t>Calle 5 Sur N° 30 - 72</t>
  </si>
  <si>
    <t>Universidad Santo Tomas</t>
  </si>
  <si>
    <t>Carrera 70 N° 52 - 49</t>
  </si>
  <si>
    <t xml:space="preserve">Colegiatura Inmobiliaria </t>
  </si>
  <si>
    <t>Carrera 82 N° 77 BB 27</t>
  </si>
  <si>
    <t>Calle 29 N°43G - 10 interior 4450</t>
  </si>
  <si>
    <t xml:space="preserve">Universidad de Antioquia - Escuela de Idiomas </t>
  </si>
  <si>
    <t xml:space="preserve">Institucion Universitaria Escolme </t>
  </si>
  <si>
    <t>Carrera 44 N° 48 - 72 Bloque 39 Oficina 305</t>
  </si>
  <si>
    <t>Instituto Tecnologico Metropolitano</t>
  </si>
  <si>
    <t>Calle 50 N° 40 - 39</t>
  </si>
  <si>
    <t>Politecnico Colombiano Jaime Isaza Cadavid</t>
  </si>
  <si>
    <t>Calle 73 N° 76A-354</t>
  </si>
  <si>
    <t>Cervial</t>
  </si>
  <si>
    <t>Carrera 48 N° 7 - 151</t>
  </si>
  <si>
    <t>Politecnico de Medellin</t>
  </si>
  <si>
    <t>Calle 54 N° 42 - 30, locales 212, 229</t>
  </si>
  <si>
    <t>Imperio Vial</t>
  </si>
  <si>
    <t>Carrera 80 N° 48-69</t>
  </si>
  <si>
    <t>CEA Conexión Vial</t>
  </si>
  <si>
    <t>Escuela de Conduccion Certiauto</t>
  </si>
  <si>
    <t>Carrera 31 N° 48A - 25</t>
  </si>
  <si>
    <t xml:space="preserve">Politecnico Metropolitano de Medellin </t>
  </si>
  <si>
    <t>Calle 33A N° 70A - 87</t>
  </si>
  <si>
    <t>Condubelen</t>
  </si>
  <si>
    <t>Institucion en Administracion de Cadena de Suministro (IACS)</t>
  </si>
  <si>
    <t xml:space="preserve">Carrera 76 N° 32E - 33 </t>
  </si>
  <si>
    <t>Fianna Escuela de Danza</t>
  </si>
  <si>
    <t>Carrera 46 N° 40-15 Local 201, 202</t>
  </si>
  <si>
    <t>Centro de Enseñanza Automovilistica Protrans</t>
  </si>
  <si>
    <t>Calle 16 Sur N° 48B - 07</t>
  </si>
  <si>
    <t>Centro de Enseñanza Automovilistica Pasemovil</t>
  </si>
  <si>
    <t>Fundacion Universitaria Esumer</t>
  </si>
  <si>
    <t>Carrera 65 N° 72 - 203</t>
  </si>
  <si>
    <t xml:space="preserve">CEA La Academia de Conduccion </t>
  </si>
  <si>
    <t>Calle 76 N° 80 - 126</t>
  </si>
  <si>
    <t>Corporacion Universitaria Adventista - UNAC</t>
  </si>
  <si>
    <t>Carrera 43A N° 18 Sur - 135, local 125</t>
  </si>
  <si>
    <t>Academia de Estudios Administrativos y Tecnicos</t>
  </si>
  <si>
    <t>Carrera 84 N° 33AA - 1</t>
  </si>
  <si>
    <t>CEA Dicar Antioquia S.A.S</t>
  </si>
  <si>
    <t>Calle 55 N° 42 - 69</t>
  </si>
  <si>
    <t>Elyon Yireh - Sede Medellin</t>
  </si>
  <si>
    <t>Carrera 76 N° 30A - 54, Local 201</t>
  </si>
  <si>
    <t>Fundacion Universitaria Seminario Biblico de Colombia</t>
  </si>
  <si>
    <t>Carrera 45 N° 54 - 63</t>
  </si>
  <si>
    <t>Autonoma Central de Colombia</t>
  </si>
  <si>
    <t>Calle 76 N° 87-14</t>
  </si>
  <si>
    <t>Politecnico I-TEC</t>
  </si>
  <si>
    <t>Calle 56 N° 41 - 161</t>
  </si>
  <si>
    <t>Autoescuela Talento Vial</t>
  </si>
  <si>
    <t>Carrera 74 N° 49 - 87</t>
  </si>
  <si>
    <t>Life Music (Musica de Vida)</t>
  </si>
  <si>
    <t>Calle 72 N° 44 - 105 Local 233</t>
  </si>
  <si>
    <t xml:space="preserve">Centro Educativo en Computadores  COMPUCEC </t>
  </si>
  <si>
    <t>Calle 15 A  N° 30 - 107</t>
  </si>
  <si>
    <t>Cea Nexo Car</t>
  </si>
  <si>
    <t>Calle 55 N° 45-47</t>
  </si>
  <si>
    <t>Centro de Enseñanza Automovilistica Lider</t>
  </si>
  <si>
    <t>Calle 28A N° 81 - 23</t>
  </si>
  <si>
    <t>Universidad CES</t>
  </si>
  <si>
    <t>Calle 49B N° 68 - 55</t>
  </si>
  <si>
    <t>Centro de Idiomas Vociety Medellin</t>
  </si>
  <si>
    <t>Calle 10A N° 22 - 04</t>
  </si>
  <si>
    <t xml:space="preserve">Fundacion Universitaria Bellas Artes </t>
  </si>
  <si>
    <t>Carrera 44 N° 18 - 24</t>
  </si>
  <si>
    <t>Condusecure Centro de Enseñanza Automovilistica</t>
  </si>
  <si>
    <t>Carrera 42 N° 52 - 33</t>
  </si>
  <si>
    <t>CEA Mundial</t>
  </si>
  <si>
    <t>Carrera 80 N° 44B - 43</t>
  </si>
  <si>
    <t>Infi Escuela de Idiomas</t>
  </si>
  <si>
    <t>Carrera 65 N° 42 - 84</t>
  </si>
  <si>
    <t>Seminario Reformado Latinoamericano</t>
  </si>
  <si>
    <t>Calle 44 N° 80 - 193, Piso 2</t>
  </si>
  <si>
    <t>https://siet.mineducacion.gov.co/siet/</t>
  </si>
  <si>
    <t>La información  suministrada por el EE en los aplicativos del sector es idónea y confiable.</t>
  </si>
  <si>
    <t>información cargada en los tiempos normativos</t>
  </si>
  <si>
    <t>Actividad realizada a demanda y conforme a los terminos legales correspondientes</t>
  </si>
  <si>
    <t>Instituto de Ciencias Aplicadas - INDECAP</t>
  </si>
  <si>
    <t>Carrera 87A N° 32A-101</t>
  </si>
  <si>
    <t>Catolicismo Militante</t>
  </si>
  <si>
    <t>Carrera 45 N° 52 - 40</t>
  </si>
  <si>
    <t>Centro de Idiomas Fun_ N_ Learn</t>
  </si>
  <si>
    <t>Calle 18 N° 35 - 69 oficina 422</t>
  </si>
  <si>
    <t>Colegiatura Inmobiliaria</t>
  </si>
  <si>
    <t>Fundacion Centro Humanistico Micael</t>
  </si>
  <si>
    <t>Carrera  77A N° 45FF-31</t>
  </si>
  <si>
    <t>Escuela Internacional de Conducción Jorge Ivan Quintero O</t>
  </si>
  <si>
    <t>Centro de Sistemas de Antioquia - CENSA</t>
  </si>
  <si>
    <t>Politecnico CAFOR</t>
  </si>
  <si>
    <t>Centro de Estudios Multitecnico</t>
  </si>
  <si>
    <t>INSTITUCION EDUCATIVA ESCUELA
NORMAL SUPERIOR DE MEDELLIN</t>
  </si>
  <si>
    <t>SEDE PRINCIPAL</t>
  </si>
  <si>
    <t>Verificar la asignación de la planta de personal docente y directivo-docente destinado a los EE Oficiales teniendo en cuenta las relaciones técnicas, sus perfiles profesionales y áreas de desempeño.</t>
  </si>
  <si>
    <t>Janeth Bibibiana Aristizabal /Lizeth Zapata Osorio/ Rector y delegado</t>
  </si>
  <si>
    <t>Certificación de planta</t>
  </si>
  <si>
    <t>Resolución 202660000017 "Distribución de planta de cargos" y Actas de certificación de planta</t>
  </si>
  <si>
    <t>https://medellingovco-my.sharepoint.com/:f:/g/personal/8060518_medellin_gov_co/IgAGtP_1sZKyRK8EfBwwF6_jAZOWo0OeD3ZGuPOPF6ZQuYU?e=SodrLm</t>
  </si>
  <si>
    <t>Como consecuencia del estudio técnico se realizó la modificación global de la planta de cargos, en la que se determinan los cargos docentes y de directivos docentes por niveles y ciclos, de acuerdo con los criterios establecidos en la Ley, para la correcta prestación del servicio en términos de calidad y eficiencia según la matrícula actual.</t>
  </si>
  <si>
    <t>La Secretaría de Educación Distrital de Medellín, revisará, hará seguimiento y control a la matrícula registrada en el SIMAT, así mismo a la asignación administrativa y académica reglamentaria que le corresponda a cada directivo docente – coordinador y docente; de esta manera determinará la existencia de faltantes o excedentes en el número de directivos docentes y docentes asignados al establecimiento educativo en relación con el ejercicio de certificación.</t>
  </si>
  <si>
    <t>INSTITUCION EDUCATIVA ENRIQUE
OLAYA HERRERA</t>
  </si>
  <si>
    <t>INSTITUCION EDUCATIVA MADRE MARIA
MAZARELLO</t>
  </si>
  <si>
    <t>AJUSTE DE ACTA # 1  DE CERTIFICACIÓN DE PLANTA el 13/03/2026</t>
  </si>
  <si>
    <t>INSTITUCION EDUCATIVA TOMAS
CARRASQUILLA</t>
  </si>
  <si>
    <t>INSTITUCION EDUCATIVA MONTECARLO
GUILLERMO GAVIRIA CORREA</t>
  </si>
  <si>
    <t>INSTITUCION EDUCATIVA PERPETUO
SOCORRO</t>
  </si>
  <si>
    <t>AJUSTE DE ACTA # 1  DE CERTIFICACIÓN DE PLANTA el 17/02/2026</t>
  </si>
  <si>
    <t>INSTITUCION EDUCATIVA RAFAEL URIBE
URIBE</t>
  </si>
  <si>
    <t>AJUSTE DE ACTA # 1  DE CERTIFICACIÓN DE PLANTA el 9/03/2026</t>
  </si>
  <si>
    <t>INSTITUCION EDUCATIVA SAN AGUSTIN</t>
  </si>
  <si>
    <t>INSTITUCION EDUCATIVA COLEGIO
LOYOLA PARA LA CIENCIA Y LA
INNOVACION</t>
  </si>
  <si>
    <t>INSTITUCION EDUCATIVA JORGE
ROBLEDO</t>
  </si>
  <si>
    <t>AJUSTE DE ACTA # 1  DE CERTIFICACIÓN DE PLANTA EL 22/04/2026</t>
  </si>
  <si>
    <t>INSTITUCION EDUCATIVA LA SALLE DE
CAMPOAMOR</t>
  </si>
  <si>
    <t>INSTITUCION EDUCATIVA RODRIGO
LARA BONILLA</t>
  </si>
  <si>
    <t xml:space="preserve">29 de enero de 2026 </t>
  </si>
  <si>
    <t>INSTITUCION EDUCATIVA REINO DE
BELGICA</t>
  </si>
  <si>
    <t>INSTITUCION EDUCATIVA SAN JUAN
BOSCO</t>
  </si>
  <si>
    <t>INSTITUCION EDUCATIVA CARACAS</t>
  </si>
  <si>
    <t>INSTITUCION EDUCATIVA STELLA VELEZ
LONDOÑO</t>
  </si>
  <si>
    <t>INSTITUCION EDUCATIVA ASIA
IGNACIANA</t>
  </si>
  <si>
    <t>2 de febrero de 2026</t>
  </si>
  <si>
    <t>INSTITUCION EDUCATIVA BARRIO
SANTA CRUZ</t>
  </si>
  <si>
    <t>INSTITUCION EDUCATIVA LOLA
GONZALEZ</t>
  </si>
  <si>
    <t>INSTITUCION EDUCATIVA JUVENIL
NUEVO FUTURO</t>
  </si>
  <si>
    <t>INSTITUCION EDUCATIVA GABRIELA
GOMEZ CARVAJAL</t>
  </si>
  <si>
    <t>3 de febrero de 2026</t>
  </si>
  <si>
    <t>INSTITUCION EDUCATIVA CIUDADELA
LAS AMERICAS</t>
  </si>
  <si>
    <t>INSTITUCION EDUCATIVA FRANCISCO
ANTONIO ZEA</t>
  </si>
  <si>
    <t>INSTITUCION EDUCATIVA RAFAEL
GARCIA HERREROS</t>
  </si>
  <si>
    <t>INSTITUCION EDUCATIVA SAN NICOLES</t>
  </si>
  <si>
    <t>CENTRO EDUCATIVO LA ALDEA</t>
  </si>
  <si>
    <t>INSTITUCION EDUCATIVA SAN ROBERTO
BELARMINO</t>
  </si>
  <si>
    <t>4 de febrero de 2026</t>
  </si>
  <si>
    <t>INSTITUCION EDUCATIVA EL PICACHITO</t>
  </si>
  <si>
    <t>INSTITUCION EDUCATIVA SAN
CRISTOBAL</t>
  </si>
  <si>
    <t>INSTITUCION EDUCATIVA PEDRO
OCTAVIO AMADO</t>
  </si>
  <si>
    <t>INSTITUCION EDUCATIVA RAMON
MUNERA LOPERA</t>
  </si>
  <si>
    <t>INSTITUCION EDUCATIVA ALFONSO
UPEGUI OROZCO</t>
  </si>
  <si>
    <t>9 febrero de 2026</t>
  </si>
  <si>
    <t>INSTITUCION EDUCATIVA
TRICENTENARIO</t>
  </si>
  <si>
    <t>INSTITUCION EDUCATIVA GONZALO
RESTREPO JARAMILLO</t>
  </si>
  <si>
    <t>INSTITUCION EDUCATIVA SOL DE
ORIENTE</t>
  </si>
  <si>
    <t>INSTITUCION EDUCATIVA MANUEL J.
BETANCUR</t>
  </si>
  <si>
    <t>10 febrero de 2026</t>
  </si>
  <si>
    <t>INSTITUCION EDUCATIVA SAN
FRANCISCO DE ASIS</t>
  </si>
  <si>
    <t>INSTITUCION EDUCATIVA ANTONIO
RICAURTE</t>
  </si>
  <si>
    <r>
      <rPr>
        <sz val="10"/>
        <rFont val="Arial MT"/>
        <family val="2"/>
      </rPr>
      <t>INSTITUCION EDUCATIVA YERMO Y PARRES</t>
    </r>
  </si>
  <si>
    <r>
      <rPr>
        <sz val="10"/>
        <rFont val="Arial MT"/>
        <family val="2"/>
      </rPr>
      <t>INSTITUCION EDUCATIVA JOSE MARIA BERNAL</t>
    </r>
  </si>
  <si>
    <r>
      <rPr>
        <sz val="10"/>
        <rFont val="Arial MT"/>
        <family val="2"/>
      </rPr>
      <t>INSTITUCION EDUCATIVA MARIA MONTESSORI</t>
    </r>
  </si>
  <si>
    <r>
      <rPr>
        <sz val="10"/>
        <rFont val="Arial MT"/>
        <family val="2"/>
      </rPr>
      <t>INSTITUCION EDUCATIVA MARIA DE LOS ANGELES CANO MARQUEZ</t>
    </r>
  </si>
  <si>
    <t>11 febrero de 2026</t>
  </si>
  <si>
    <r>
      <rPr>
        <sz val="10"/>
        <rFont val="Arial MT"/>
        <family val="2"/>
      </rPr>
      <t>INSTITUCION EDUCATIVA VALLEJUELOS</t>
    </r>
  </si>
  <si>
    <r>
      <rPr>
        <sz val="10"/>
        <rFont val="Arial MT"/>
        <family val="2"/>
      </rPr>
      <t>INSTITUCION EDUCATIVA JESUS REY</t>
    </r>
  </si>
  <si>
    <r>
      <rPr>
        <sz val="10"/>
        <rFont val="Arial MT"/>
        <family val="2"/>
      </rPr>
      <t>INSTITUCION EDUCATIVA EL PINAL</t>
    </r>
  </si>
  <si>
    <r>
      <rPr>
        <sz val="10"/>
        <rFont val="Arial MT"/>
        <family val="2"/>
      </rPr>
      <t>INSTITUCION EDUCATIVA DINAMARCA</t>
    </r>
  </si>
  <si>
    <r>
      <rPr>
        <sz val="10"/>
        <rFont val="Arial MT"/>
        <family val="2"/>
      </rPr>
      <t>INSTITUCION EDUCATIVA SANTA JUANA DE LESTONNAC</t>
    </r>
  </si>
  <si>
    <r>
      <rPr>
        <sz val="10"/>
        <rFont val="Arial MT"/>
        <family val="2"/>
      </rPr>
      <t>INSTITUCION EDUCATIVA FE Y ALEGRIA GRANIZAL</t>
    </r>
  </si>
  <si>
    <t>12 febrero de 2026</t>
  </si>
  <si>
    <r>
      <rPr>
        <sz val="10"/>
        <rFont val="Arial MT"/>
        <family val="2"/>
      </rPr>
      <t>INSTITUCION EDUCATIVA AURES</t>
    </r>
  </si>
  <si>
    <r>
      <rPr>
        <sz val="10"/>
        <rFont val="Arial MT"/>
        <family val="2"/>
      </rPr>
      <t>INSTITUCION EDUCATIVA CIUDADELA NUEVO OCCIDENTE</t>
    </r>
  </si>
  <si>
    <r>
      <rPr>
        <sz val="10"/>
        <rFont val="Arial MT"/>
        <family val="2"/>
      </rPr>
      <t>INSTITUCION EDUCATIVA BARRIO SANTA MARGARITA</t>
    </r>
  </si>
  <si>
    <r>
      <rPr>
        <sz val="10"/>
        <rFont val="Arial MT"/>
        <family val="2"/>
      </rPr>
      <t>INSTITUCION EDUCATIVA CRISTOBAL COLON</t>
    </r>
  </si>
  <si>
    <r>
      <rPr>
        <sz val="10"/>
        <rFont val="Arial MT"/>
        <family val="2"/>
      </rPr>
      <t>INSTITUCION EDUCATIVA CARLOS VIECO ORTIZ</t>
    </r>
  </si>
  <si>
    <r>
      <rPr>
        <sz val="10"/>
        <rFont val="Arial MT"/>
        <family val="2"/>
      </rPr>
      <t>INSTITUCION EDUCATIVA LA ESPERANZA</t>
    </r>
  </si>
  <si>
    <t>16 febrero de 2026</t>
  </si>
  <si>
    <r>
      <rPr>
        <sz val="10"/>
        <rFont val="Arial MT"/>
        <family val="2"/>
      </rPr>
      <t>CENTRO EDUCATIVO PERMANENTE MAZO</t>
    </r>
  </si>
  <si>
    <r>
      <rPr>
        <sz val="10"/>
        <rFont val="Arial MT"/>
        <family val="2"/>
      </rPr>
      <t>INSTITUCION EDUCATIVA CIRO MENDIA</t>
    </r>
  </si>
  <si>
    <r>
      <rPr>
        <sz val="10"/>
        <rFont val="Arial MT"/>
        <family val="2"/>
      </rPr>
      <t>INSTITUCION EDUCATIVA FRANCISCO LUIS HERNANDEZ BETANCUR</t>
    </r>
  </si>
  <si>
    <r>
      <rPr>
        <sz val="10"/>
        <rFont val="Arial MT"/>
        <family val="2"/>
      </rPr>
      <t>INSTITUCION EDUCATIVA LA CANDELARIA</t>
    </r>
  </si>
  <si>
    <r>
      <rPr>
        <sz val="10"/>
        <rFont val="Arial MT"/>
        <family val="2"/>
      </rPr>
      <t>INSTITUCION EDUCATIVA VILLA DE LA CANDELARIA</t>
    </r>
  </si>
  <si>
    <r>
      <rPr>
        <sz val="10"/>
        <rFont val="Arial MT"/>
        <family val="2"/>
      </rPr>
      <t>INSTITUCION EDUCATIVA ARZOBISPO TULIO BOTERO SALAZAR</t>
    </r>
  </si>
  <si>
    <t>17 febrero de 2026</t>
  </si>
  <si>
    <r>
      <rPr>
        <sz val="10"/>
        <rFont val="Arial MT"/>
        <family val="2"/>
      </rPr>
      <t>INSTITUCION EDUCATIVA MANUEL URIBE ANGEL</t>
    </r>
  </si>
  <si>
    <r>
      <rPr>
        <sz val="10"/>
        <rFont val="Arial MT"/>
        <family val="2"/>
      </rPr>
      <t>INSTITUCION EDUCATIVA JOSE HORACIO BETANCUR</t>
    </r>
  </si>
  <si>
    <r>
      <rPr>
        <sz val="10"/>
        <rFont val="Arial MT"/>
        <family val="2"/>
      </rPr>
      <t>INSTITUCION EDUCATIVA OCTAVIO HARRY - JACQUELINE KENNEDY</t>
    </r>
  </si>
  <si>
    <r>
      <rPr>
        <sz val="10"/>
        <rFont val="Arial MT"/>
        <family val="2"/>
      </rPr>
      <t>INSTITUCION EDUCATIVA REPUBLICA DE HONDURAS</t>
    </r>
  </si>
  <si>
    <r>
      <rPr>
        <sz val="10"/>
        <rFont val="Arial MT"/>
        <family val="2"/>
      </rPr>
      <t>INSTITUCION EDUCATIVA NUEVO HORIZONTE - PAULO VI</t>
    </r>
  </si>
  <si>
    <r>
      <rPr>
        <sz val="10"/>
        <rFont val="Arial MT"/>
        <family val="2"/>
      </rPr>
      <t>INSTITUCION EDUCATIVA LOMA HERMOSA</t>
    </r>
  </si>
  <si>
    <t>18 febrero de 2026</t>
  </si>
  <si>
    <r>
      <rPr>
        <sz val="10"/>
        <rFont val="Arial MT"/>
        <family val="2"/>
      </rPr>
      <t>INSTITUCION EDUCATIVA SANTA CATALINA DE SIENA</t>
    </r>
  </si>
  <si>
    <r>
      <rPr>
        <sz val="10"/>
        <rFont val="Arial MT"/>
        <family val="2"/>
      </rPr>
      <t>INSTITUCION EDUCATIVA DEBORA ARANGO PEREZ</t>
    </r>
  </si>
  <si>
    <r>
      <rPr>
        <sz val="10"/>
        <rFont val="Arial MT"/>
        <family val="2"/>
      </rPr>
      <t>INSTITUCION EDUCATIVA HORACIO MUÑOZ SUESCUN</t>
    </r>
  </si>
  <si>
    <r>
      <rPr>
        <sz val="10"/>
        <rFont val="Arial MT"/>
        <family val="2"/>
      </rPr>
      <t>INSTITUCION EDUCATIVA PRESBITERO CARLOS ALBERTO CALDERON</t>
    </r>
  </si>
  <si>
    <r>
      <rPr>
        <sz val="10"/>
        <rFont val="Arial MT"/>
        <family val="2"/>
      </rPr>
      <t>INSTITUCION EDUCATIVA JULIO CESAR GARCIA</t>
    </r>
  </si>
  <si>
    <r>
      <rPr>
        <sz val="10"/>
        <rFont val="Arial MT"/>
        <family val="2"/>
      </rPr>
      <t>INSTITUCION EDUCATIVA FE Y ALEGRIA LA CIMA</t>
    </r>
  </si>
  <si>
    <t>19 febrero de 2026</t>
  </si>
  <si>
    <r>
      <rPr>
        <sz val="10"/>
        <rFont val="Arial MT"/>
        <family val="2"/>
      </rPr>
      <t>INSTITUCION EDUCATIVA FEDERICO CARRASQUILLA</t>
    </r>
  </si>
  <si>
    <r>
      <rPr>
        <sz val="10"/>
        <rFont val="Arial MT"/>
        <family val="2"/>
      </rPr>
      <t>INSTITUCION EDUCATIVA MAESTRO PEDRO NEL GOMEZ</t>
    </r>
  </si>
  <si>
    <r>
      <rPr>
        <sz val="10"/>
        <rFont val="Arial MT"/>
        <family val="2"/>
      </rPr>
      <t>INSTITUCION EDUCATIVA MARINA ORTH</t>
    </r>
  </si>
  <si>
    <r>
      <rPr>
        <sz val="10"/>
        <rFont val="Arial MT"/>
        <family val="2"/>
      </rPr>
      <t>INSTITUCION EDUCATIVA RODRIGO ARENAS BETANCUR</t>
    </r>
  </si>
  <si>
    <r>
      <rPr>
        <sz val="10"/>
        <rFont val="Arial MT"/>
        <family val="2"/>
      </rPr>
      <t>INSTITUCION EDUCATIVA JOSE MARIA BRAVO MARQUEZ</t>
    </r>
  </si>
  <si>
    <r>
      <rPr>
        <sz val="10"/>
        <rFont val="Arial MT"/>
        <family val="2"/>
      </rPr>
      <t>INSTITUCION EDUCATIVA JUAN DE DIOS COCK</t>
    </r>
  </si>
  <si>
    <t>23 febrero de 2026</t>
  </si>
  <si>
    <r>
      <rPr>
        <sz val="10"/>
        <rFont val="Arial MT"/>
        <family val="2"/>
      </rPr>
      <t>INSTITUCION EDUCATIVA PRESBITERO CAMILO TORRES RESTREPO</t>
    </r>
  </si>
  <si>
    <r>
      <rPr>
        <sz val="10"/>
        <rFont val="Arial MT"/>
        <family val="2"/>
      </rPr>
      <t>INSTITUCION EDUCATIVA LA INDEPENDENCIA</t>
    </r>
  </si>
  <si>
    <r>
      <rPr>
        <sz val="10"/>
        <rFont val="Arial MT"/>
        <family val="2"/>
      </rPr>
      <t>INSTITUCION EDUCATIVA PBRO ANTONIO JOSE BERNAL LONDOÑO SJ</t>
    </r>
  </si>
  <si>
    <r>
      <rPr>
        <sz val="10"/>
        <rFont val="Arial MT"/>
        <family val="2"/>
      </rPr>
      <t>INSTITUCION EDUCATIVA EL CORAZON</t>
    </r>
  </si>
  <si>
    <r>
      <rPr>
        <sz val="10"/>
        <rFont val="Arial MT"/>
        <family val="2"/>
      </rPr>
      <t>INSTITUCION EDUCATIVA SANTOS ANGELES CUSTODIOS</t>
    </r>
  </si>
  <si>
    <r>
      <rPr>
        <sz val="10"/>
        <rFont val="Arial MT"/>
        <family val="2"/>
      </rPr>
      <t>INSTITUCION EDUCATIVA PRADITO</t>
    </r>
  </si>
  <si>
    <t>24 febrero de 2026</t>
  </si>
  <si>
    <r>
      <rPr>
        <sz val="10"/>
        <rFont val="Arial MT"/>
        <family val="2"/>
      </rPr>
      <t>INSTITUCION EDUCATIVA MONSEÑOR FRANCISCO CRISTOBAL TORO</t>
    </r>
  </si>
  <si>
    <r>
      <rPr>
        <sz val="10"/>
        <rFont val="Arial MT"/>
        <family val="2"/>
      </rPr>
      <t>INSTITUCION EDUCATIVA JAVIERA LONDOÑO SEVILLA</t>
    </r>
  </si>
  <si>
    <r>
      <rPr>
        <sz val="10"/>
        <rFont val="Arial MT"/>
        <family val="2"/>
      </rPr>
      <t>INSTITUCION EDUCATIVA ASAMBLEA DEPARTAMENTAL</t>
    </r>
  </si>
  <si>
    <r>
      <rPr>
        <sz val="10"/>
        <rFont val="Arial MT"/>
        <family val="2"/>
      </rPr>
      <t>INSTITUCION EDUCATIVA FELIX HENAO BOTERO</t>
    </r>
  </si>
  <si>
    <r>
      <rPr>
        <sz val="10"/>
        <rFont val="Arial MT"/>
        <family val="2"/>
      </rPr>
      <t>INSTITUCION EDUCATIVA FE Y ALEGRIA LUIS AMIGO</t>
    </r>
  </si>
  <si>
    <t>25 febrero de 2026</t>
  </si>
  <si>
    <r>
      <rPr>
        <sz val="10"/>
        <rFont val="Arial MT"/>
        <family val="2"/>
      </rPr>
      <t>INSTITUCION EDUCATIVA JOAQUIN VALLEJO ARBELAEZ</t>
    </r>
  </si>
  <si>
    <r>
      <rPr>
        <sz val="10"/>
        <rFont val="Arial MT"/>
        <family val="2"/>
      </rPr>
      <t>INSTITUCION EDUCATIVA MAESTRO FERNANDO BOTERO</t>
    </r>
  </si>
  <si>
    <r>
      <rPr>
        <sz val="10"/>
        <rFont val="Arial MT"/>
        <family val="2"/>
      </rPr>
      <t>INSTITUCION EDUCATIVA MONSEÑOR VICTOR WIEDEMANN</t>
    </r>
  </si>
  <si>
    <r>
      <rPr>
        <sz val="10"/>
        <rFont val="Arial MT"/>
        <family val="2"/>
      </rPr>
      <t>INSTITUCION EDUCATIVA FINCA LA MESA</t>
    </r>
  </si>
  <si>
    <r>
      <rPr>
        <sz val="10"/>
        <rFont val="Arial MT"/>
        <family val="2"/>
      </rPr>
      <t>INSTITUCION EDUCATIVA BELLO HORIZONTE</t>
    </r>
  </si>
  <si>
    <t>26 febrero de 2026</t>
  </si>
  <si>
    <r>
      <rPr>
        <sz val="10"/>
        <rFont val="Arial MT"/>
        <family val="2"/>
      </rPr>
      <t>INSTITUCION EDUCATIVA PABLO NERUDA</t>
    </r>
  </si>
  <si>
    <r>
      <rPr>
        <sz val="10"/>
        <rFont val="Arial MT"/>
        <family val="2"/>
      </rPr>
      <t>INSTITUCION EDUCATIVA BENEDIKTA ZUR NIEDEN</t>
    </r>
  </si>
  <si>
    <r>
      <rPr>
        <sz val="10"/>
        <rFont val="Arial MT"/>
        <family val="2"/>
      </rPr>
      <t>INSTITUCION EDUCATIVA ANA DE CASTRILLON</t>
    </r>
  </si>
  <si>
    <r>
      <rPr>
        <sz val="10"/>
        <rFont val="Arial MT"/>
        <family val="2"/>
      </rPr>
      <t>INSTITUCION EDUCATIVA ALFONSO LOPEZ PUMAREJO</t>
    </r>
  </si>
  <si>
    <r>
      <rPr>
        <sz val="10"/>
        <rFont val="Arial MT"/>
        <family val="2"/>
      </rPr>
      <t>INSTITUCION EDUCATIVA MANUELA BELTRAN</t>
    </r>
  </si>
  <si>
    <r>
      <rPr>
        <sz val="10"/>
        <rFont val="Arial MT"/>
        <family val="2"/>
      </rPr>
      <t>CENTRO EDUCATIVO TRAVESIAS EL MORRO</t>
    </r>
  </si>
  <si>
    <t>2 de marzo de 2026</t>
  </si>
  <si>
    <r>
      <rPr>
        <sz val="10"/>
        <rFont val="Arial MT"/>
        <family val="2"/>
      </rPr>
      <t>INSTITUCION EDUCATIVA EL PLAYON</t>
    </r>
  </si>
  <si>
    <t>INSTITUCION EDUCATIVA DIEGO ECHAVARRIA MISAS</t>
  </si>
  <si>
    <r>
      <rPr>
        <sz val="10"/>
        <rFont val="Arial MT"/>
        <family val="2"/>
      </rPr>
      <t>INSTITUCION EDUCATIVA JOSE ASUNCION SILVA</t>
    </r>
  </si>
  <si>
    <r>
      <rPr>
        <sz val="10"/>
        <rFont val="Arial MT"/>
        <family val="2"/>
      </rPr>
      <t>INSTITUCION EDUCATIVA LA PRESENTACION</t>
    </r>
  </si>
  <si>
    <r>
      <rPr>
        <sz val="10"/>
        <rFont val="Arial MT"/>
        <family val="2"/>
      </rPr>
      <t>INSTITUCION EDUCATIVA PEDRO LUIS VILLA</t>
    </r>
  </si>
  <si>
    <r>
      <rPr>
        <sz val="10"/>
        <rFont val="Arial MT"/>
        <family val="2"/>
      </rPr>
      <t>INSTITUCION EDUCATIVA PROGRESAR</t>
    </r>
  </si>
  <si>
    <t>3 de marzo de 2026</t>
  </si>
  <si>
    <r>
      <rPr>
        <sz val="10"/>
        <rFont val="Arial MT"/>
        <family val="2"/>
      </rPr>
      <t>INSTITUCION EDUCATIVA JOSE CELESTINO MUTIS</t>
    </r>
  </si>
  <si>
    <r>
      <rPr>
        <sz val="10"/>
        <rFont val="Arial MT"/>
        <family val="2"/>
      </rPr>
      <t>INSTITUCION EDUCATIVA LA MILAGROSA</t>
    </r>
  </si>
  <si>
    <r>
      <rPr>
        <sz val="10"/>
        <rFont val="Arial MT"/>
        <family val="2"/>
      </rPr>
      <t>INSTITUCION EDUCATIVA JOSE ROBERTO VASQUEZ BARRIO MANRIQUE</t>
    </r>
  </si>
  <si>
    <r>
      <rPr>
        <sz val="10"/>
        <rFont val="Arial MT"/>
        <family val="2"/>
      </rPr>
      <t>INSTITUCION EDUCATIVA SANTO ANGEL</t>
    </r>
  </si>
  <si>
    <r>
      <rPr>
        <sz val="10"/>
        <rFont val="Arial MT"/>
        <family val="2"/>
      </rPr>
      <t>INSTITUCION EDUCATIVA LUCRECIO JARAMILLO VELEZ</t>
    </r>
  </si>
  <si>
    <r>
      <rPr>
        <sz val="10"/>
        <rFont val="Arial MT"/>
        <family val="2"/>
      </rPr>
      <t>INSTITUCION EDUCATIVA FELIX DE BEDOUT MORENO</t>
    </r>
  </si>
  <si>
    <t>4 de marzo de 2026</t>
  </si>
  <si>
    <r>
      <rPr>
        <sz val="10"/>
        <rFont val="Arial MT"/>
        <family val="2"/>
      </rPr>
      <t>CENTRO EDUCATIVO MEDIA LUNA</t>
    </r>
  </si>
  <si>
    <r>
      <rPr>
        <sz val="10"/>
        <rFont val="Arial MT"/>
        <family val="2"/>
      </rPr>
      <t>INSTITUCION EDUCATIVA MANUEL JOSE CAYZEDO</t>
    </r>
  </si>
  <si>
    <r>
      <rPr>
        <sz val="10"/>
        <rFont val="Arial MT"/>
        <family val="2"/>
      </rPr>
      <t>INSTITUCION EDUCATIVA CENTRO FORMATIVO DE ANTIOQUIA -CEFA</t>
    </r>
  </si>
  <si>
    <r>
      <rPr>
        <sz val="10"/>
        <rFont val="Arial MT"/>
        <family val="2"/>
      </rPr>
      <t>I.E. MERCEDITAS GOMEZ MARTINEZ</t>
    </r>
  </si>
  <si>
    <r>
      <rPr>
        <sz val="10"/>
        <rFont val="Arial MT"/>
        <family val="2"/>
      </rPr>
      <t>INSTITUTO TECNICO INDUSTRIAL PASCUAL BRAVO</t>
    </r>
  </si>
  <si>
    <r>
      <rPr>
        <sz val="10"/>
        <rFont val="Arial MT"/>
        <family val="2"/>
      </rPr>
      <t>INSTITUCION EDUCATIVA VILLA DEL SOCORRO</t>
    </r>
  </si>
  <si>
    <t>5 de marzo de 2026</t>
  </si>
  <si>
    <r>
      <rPr>
        <sz val="10"/>
        <rFont val="Arial MT"/>
        <family val="2"/>
      </rPr>
      <t>INSTITUCION EDUCATIVA JORGE ELIECER GAITAN</t>
    </r>
  </si>
  <si>
    <r>
      <rPr>
        <sz val="10"/>
        <rFont val="Arial MT"/>
        <family val="2"/>
      </rPr>
      <t>INSTITUCION EDUCATIVA JUAN DE LA CRUZ POSADA</t>
    </r>
  </si>
  <si>
    <r>
      <rPr>
        <sz val="10"/>
        <rFont val="Arial MT"/>
        <family val="2"/>
      </rPr>
      <t>INSTITUCION EDUCATIVA LA PIEDAD</t>
    </r>
  </si>
  <si>
    <r>
      <rPr>
        <sz val="10"/>
        <rFont val="Arial MT"/>
        <family val="2"/>
      </rPr>
      <t>INSTITUCION EDUCATIVA JAVIERA LONDOÑO</t>
    </r>
  </si>
  <si>
    <r>
      <rPr>
        <sz val="10"/>
        <rFont val="Arial MT"/>
        <family val="2"/>
      </rPr>
      <t>INSTITUCION EDUCATIVA HECTOR ROGELIO MONTOYA</t>
    </r>
  </si>
  <si>
    <r>
      <rPr>
        <sz val="10"/>
        <rFont val="Arial MT"/>
        <family val="2"/>
      </rPr>
      <t>INSTITUCION EDUCATIVA SAN ANTONIO DE PRADO</t>
    </r>
  </si>
  <si>
    <t>6 de marzo de 2026</t>
  </si>
  <si>
    <r>
      <rPr>
        <sz val="10"/>
        <rFont val="Arial MT"/>
        <family val="2"/>
      </rPr>
      <t>INSTITUCION EDUCATIVA EL TRIUNFO SANTA TERESA</t>
    </r>
  </si>
  <si>
    <t>9 de febrero de 2026</t>
  </si>
  <si>
    <r>
      <rPr>
        <sz val="10"/>
        <rFont val="Arial MT"/>
        <family val="2"/>
      </rPr>
      <t>INSTITUCION EDUCATIVA FUNDADORES</t>
    </r>
  </si>
  <si>
    <r>
      <rPr>
        <sz val="10"/>
        <rFont val="Arial MT"/>
        <family val="2"/>
      </rPr>
      <t>INSTITUCION EDUCATIVA GILBERTO ALZATE AVENDAÑO</t>
    </r>
  </si>
  <si>
    <r>
      <rPr>
        <sz val="10"/>
        <rFont val="Arial MT"/>
        <family val="2"/>
      </rPr>
      <t>INSTITUCION EDUCATIVA JESUS MARIA VALLE</t>
    </r>
  </si>
  <si>
    <t>INSTITUCION EDUCATIVA EL DIAMANTE</t>
  </si>
  <si>
    <t>INSTITUCION EDUCATIVA VILLA FLORA</t>
  </si>
  <si>
    <r>
      <rPr>
        <sz val="10"/>
        <rFont val="Arial MT"/>
        <family val="2"/>
      </rPr>
      <t>INSTITUCION EDUCATIVA DOCE DE OCTUBRE</t>
    </r>
  </si>
  <si>
    <t>10 de febrero de 2026</t>
  </si>
  <si>
    <r>
      <rPr>
        <sz val="10"/>
        <rFont val="Arial MT"/>
        <family val="2"/>
      </rPr>
      <t>INSTITUCION EDUCATIVA MIRAFLORES - LUIS EDUARDO VALENCIA GARCIA</t>
    </r>
  </si>
  <si>
    <r>
      <rPr>
        <sz val="10"/>
        <rFont val="Arial MT"/>
        <family val="2"/>
      </rPr>
      <t>INSTITUCION EDUCATIVA JUAN MARIA CESPEDES</t>
    </r>
  </si>
  <si>
    <r>
      <rPr>
        <sz val="10"/>
        <rFont val="Arial MT"/>
        <family val="2"/>
      </rPr>
      <t>INSTITUCION EDUCATIVA LA AVANZADA</t>
    </r>
  </si>
  <si>
    <r>
      <rPr>
        <sz val="10"/>
        <rFont val="Arial MT"/>
        <family val="2"/>
      </rPr>
      <t>INSTITUCION EDUCATIVA PRESBITERO JUAN J. ESCOBAR</t>
    </r>
  </si>
  <si>
    <r>
      <rPr>
        <sz val="10"/>
        <rFont val="Arial MT"/>
        <family val="2"/>
      </rPr>
      <t>INSTITUCION EDUCATIVA BLANQUIZAL</t>
    </r>
  </si>
  <si>
    <r>
      <rPr>
        <sz val="10"/>
        <rFont val="Arial MT"/>
        <family val="2"/>
      </rPr>
      <t>INSTITUCION EDUCATIVA EDUARDO SANTOS</t>
    </r>
  </si>
  <si>
    <t>11 de febrero de 2026</t>
  </si>
  <si>
    <r>
      <rPr>
        <sz val="10"/>
        <rFont val="Arial MT"/>
        <family val="2"/>
      </rPr>
      <t>INSTITUCION EDUCATIVA EL BOSQUE</t>
    </r>
  </si>
  <si>
    <r>
      <rPr>
        <sz val="10"/>
        <rFont val="Arial MT"/>
        <family val="2"/>
      </rPr>
      <t>INSTITUCION EDUCATIVA FE Y ALEGRIA SAN JOSE</t>
    </r>
  </si>
  <si>
    <r>
      <rPr>
        <sz val="10"/>
        <rFont val="Arial MT"/>
        <family val="2"/>
      </rPr>
      <t>INSTITUCION EDUCATIVA FE Y ALEGRIA POPULAR NO. 1</t>
    </r>
  </si>
  <si>
    <r>
      <rPr>
        <sz val="10"/>
        <rFont val="Arial MT"/>
        <family val="2"/>
      </rPr>
      <t>INSTITUCION EDUCATIVA NICANOR RESTREPO SANTAMARIA</t>
    </r>
  </si>
  <si>
    <r>
      <rPr>
        <sz val="10"/>
        <rFont val="Arial MT"/>
        <family val="2"/>
      </rPr>
      <t>INSTITUCION EDUCATIVA SAMUEL BARRIENTOS</t>
    </r>
  </si>
  <si>
    <r>
      <rPr>
        <sz val="10"/>
        <rFont val="Arial MT"/>
        <family val="2"/>
      </rPr>
      <t>INSTITUCION EDUCATIVA GABRIEL GARCIA MARQUEZ</t>
    </r>
  </si>
  <si>
    <t>12 de febrero de 2026</t>
  </si>
  <si>
    <r>
      <rPr>
        <sz val="10"/>
        <rFont val="Arial MT"/>
        <family val="2"/>
      </rPr>
      <t>INSTITUCION EDUCATIVA KENNEDY</t>
    </r>
  </si>
  <si>
    <r>
      <rPr>
        <sz val="10"/>
        <rFont val="Arial MT"/>
        <family val="2"/>
      </rPr>
      <t>INSTITUCION EDUCATIVA CAMPO VALDES</t>
    </r>
  </si>
  <si>
    <r>
      <rPr>
        <sz val="10"/>
        <rFont val="Arial MT"/>
        <family val="2"/>
      </rPr>
      <t>INSTITUCION EDUCATIVA LORENZA VILLEGAS DE SANTOS</t>
    </r>
  </si>
  <si>
    <r>
      <rPr>
        <sz val="10"/>
        <rFont val="Arial MT"/>
        <family val="2"/>
      </rPr>
      <t>INSTITUCION EDUCATIVA REPUBLICA DE VENEZUELA</t>
    </r>
  </si>
  <si>
    <r>
      <rPr>
        <sz val="10"/>
        <rFont val="Arial MT"/>
        <family val="2"/>
      </rPr>
      <t>INSTITUCION EDUCATIVA ALCALDIA DE MEDELLIN</t>
    </r>
  </si>
  <si>
    <r>
      <rPr>
        <sz val="10"/>
        <rFont val="Arial MT"/>
        <family val="2"/>
      </rPr>
      <t>INSTITUCION EDUCATIVA EMPRESARIAL</t>
    </r>
  </si>
  <si>
    <t>16 de febrero de 2026</t>
  </si>
  <si>
    <r>
      <rPr>
        <sz val="10"/>
        <rFont val="Arial MT"/>
        <family val="2"/>
      </rPr>
      <t>INSTITUCION EDUCATIVA FE Y ALEGRIA AURES</t>
    </r>
  </si>
  <si>
    <r>
      <rPr>
        <sz val="10"/>
        <rFont val="Arial MT"/>
        <family val="2"/>
      </rPr>
      <t>CENTRO EDUCATIVO LAS PLAYAS</t>
    </r>
  </si>
  <si>
    <r>
      <rPr>
        <sz val="10"/>
        <rFont val="Arial MT"/>
        <family val="2"/>
      </rPr>
      <t>INSTITUCION EDUCATIVA EL SALVADOR</t>
    </r>
  </si>
  <si>
    <r>
      <rPr>
        <sz val="10"/>
        <rFont val="Arial MT"/>
        <family val="2"/>
      </rPr>
      <t>INSTITUCION EDUCATIVA FEDERICO OZANAM</t>
    </r>
  </si>
  <si>
    <r>
      <rPr>
        <sz val="10"/>
        <rFont val="Arial MT"/>
        <family val="2"/>
      </rPr>
      <t>INSTITUCION EDUCATIVA ANTONIO DERKA - SANTO DOMINGO</t>
    </r>
  </si>
  <si>
    <r>
      <rPr>
        <sz val="10"/>
        <rFont val="Arial MT"/>
        <family val="2"/>
      </rPr>
      <t>INSTITUCION EDUCATIVA CRISTO REY</t>
    </r>
  </si>
  <si>
    <t>17 de febrero de 2026</t>
  </si>
  <si>
    <r>
      <rPr>
        <sz val="10"/>
        <rFont val="Arial MT"/>
        <family val="2"/>
      </rPr>
      <t>CENTRO EDUCATIVO PEDREGAL ALTO</t>
    </r>
  </si>
  <si>
    <r>
      <rPr>
        <sz val="10"/>
        <rFont val="Arial MT"/>
        <family val="2"/>
      </rPr>
      <t>CENTRO EDUCATIVO JUAN ANDRES PATIÑO</t>
    </r>
  </si>
  <si>
    <t>INSTITUCION EDUCATIVA VIDA PARA TODOS</t>
  </si>
  <si>
    <r>
      <rPr>
        <sz val="10"/>
        <rFont val="Arial MT"/>
        <family val="2"/>
      </rPr>
      <t>INSTITUCION EDUCATIVA LA LIBERTAD</t>
    </r>
  </si>
  <si>
    <r>
      <rPr>
        <sz val="10"/>
        <rFont val="Arial MT"/>
        <family val="2"/>
      </rPr>
      <t>INSTITUCION EDUCATIVA SAN PABLO</t>
    </r>
  </si>
  <si>
    <t>18 de febrero de 2026</t>
  </si>
  <si>
    <r>
      <rPr>
        <sz val="10"/>
        <rFont val="Arial MT"/>
        <family val="2"/>
      </rPr>
      <t>INSTITUCION EDUCATIVA AMERICA</t>
    </r>
  </si>
  <si>
    <r>
      <rPr>
        <sz val="10"/>
        <rFont val="Arial MT"/>
        <family val="2"/>
      </rPr>
      <t>INSTITUCION EDUCATIVA MARISCAL ROBLEDO</t>
    </r>
  </si>
  <si>
    <r>
      <rPr>
        <sz val="10"/>
        <rFont val="Arial MT"/>
        <family val="2"/>
      </rPr>
      <t>INSTITUCION EDUCATIVA JUAN DE DIOS CARVAJAL</t>
    </r>
  </si>
  <si>
    <r>
      <rPr>
        <sz val="10"/>
        <rFont val="Arial MT"/>
        <family val="2"/>
      </rPr>
      <t>INSTITUCION EDUCATIVA SANTA ELENA</t>
    </r>
  </si>
  <si>
    <r>
      <rPr>
        <sz val="10"/>
        <rFont val="Arial MT"/>
        <family val="2"/>
      </rPr>
      <t>INSTITUCION EDUCATIVA MAESTRO ARENAS BETANCUR</t>
    </r>
  </si>
  <si>
    <r>
      <rPr>
        <sz val="10"/>
        <rFont val="Arial MT"/>
        <family val="2"/>
      </rPr>
      <t>INSTITUCION EDUCATIVA PEDRO CLAVER AGUIRRE</t>
    </r>
  </si>
  <si>
    <t>19 de febrero de 2026</t>
  </si>
  <si>
    <r>
      <rPr>
        <sz val="10"/>
        <rFont val="Arial MT"/>
        <family val="2"/>
      </rPr>
      <t>INSTITUCION EDUCATIVA GABRIEL RESTREPO MORENO</t>
    </r>
  </si>
  <si>
    <r>
      <rPr>
        <sz val="10"/>
        <rFont val="Arial MT"/>
        <family val="2"/>
      </rPr>
      <t>INSTITUCION EDUCATIVA HERNAN TORO AGUDELO</t>
    </r>
  </si>
  <si>
    <r>
      <rPr>
        <sz val="10"/>
        <rFont val="Arial MT"/>
        <family val="2"/>
      </rPr>
      <t>INSTITUCION EDUCATIVA BENJAMIN HERRERA</t>
    </r>
  </si>
  <si>
    <r>
      <rPr>
        <sz val="10"/>
        <rFont val="Arial MT"/>
        <family val="2"/>
      </rPr>
      <t>INSTITUCION EDUCATIVA MONSEÑOR GERARDO VALENCIA CANO</t>
    </r>
  </si>
  <si>
    <r>
      <rPr>
        <sz val="10"/>
        <rFont val="Arial MT"/>
        <family val="2"/>
      </rPr>
      <t>INSTITUCION EDUCATIVA RODRIGO CORREA PALACIO</t>
    </r>
  </si>
  <si>
    <r>
      <rPr>
        <sz val="10"/>
        <rFont val="Arial MT"/>
        <family val="2"/>
      </rPr>
      <t>INSTITUCION EDUCATIVA SEBASTIAN DE BELALCAZAR</t>
    </r>
  </si>
  <si>
    <t>23 de febrero de 2026</t>
  </si>
  <si>
    <r>
      <rPr>
        <sz val="10"/>
        <rFont val="Arial MT"/>
        <family val="2"/>
      </rPr>
      <t>INSTITUCION EDUCATIVA CAMILO MORA CARRASQUILLA</t>
    </r>
  </si>
  <si>
    <r>
      <rPr>
        <sz val="10"/>
        <rFont val="Arial MT"/>
        <family val="2"/>
      </rPr>
      <t>INSTITUCION EDUCATIVA OCTAVIO CALDERON MEJIA</t>
    </r>
  </si>
  <si>
    <r>
      <rPr>
        <sz val="10"/>
        <rFont val="Arial MT"/>
        <family val="2"/>
      </rPr>
      <t>INSTITUCION EDUCATIVA JOSE ACEVEDO Y GOMEZ</t>
    </r>
  </si>
  <si>
    <r>
      <rPr>
        <sz val="10"/>
        <rFont val="Arial MT"/>
        <family val="2"/>
      </rPr>
      <t>INSTITUCION EDUCATIVA LUSITANIA- PAZ DE COLOMBIA</t>
    </r>
  </si>
  <si>
    <r>
      <rPr>
        <sz val="10"/>
        <rFont val="Arial MT"/>
        <family val="2"/>
      </rPr>
      <t>INSTITUCION EDUCATIVA SANTA ROSA DE LIMA</t>
    </r>
  </si>
  <si>
    <r>
      <rPr>
        <sz val="10"/>
        <rFont val="Arial MT"/>
        <family val="2"/>
      </rPr>
      <t>INSTITUCION EDUCATIVA ALTAVISTA</t>
    </r>
  </si>
  <si>
    <t>24 de febrero de 2026</t>
  </si>
  <si>
    <r>
      <rPr>
        <sz val="10"/>
        <rFont val="Arial MT"/>
        <family val="2"/>
      </rPr>
      <t>INSTITUCION EDUCATIVA BELLO ORIENTE</t>
    </r>
  </si>
  <si>
    <r>
      <rPr>
        <sz val="10"/>
        <rFont val="Arial MT"/>
        <family val="2"/>
      </rPr>
      <t>INSTITUCION EDUCATIVA JOSE MARIA ESPINOSA PRIETO - CASD</t>
    </r>
  </si>
  <si>
    <r>
      <rPr>
        <sz val="10"/>
        <rFont val="Arial MT"/>
        <family val="2"/>
      </rPr>
      <t>INSTITUCION EDUCATIVA CAPILLA DEL ROSARIO</t>
    </r>
  </si>
  <si>
    <r>
      <rPr>
        <sz val="10"/>
        <rFont val="Arial MT"/>
        <family val="2"/>
      </rPr>
      <t>INSTITUCION EDUCATIVA BARRIO SANTANDER</t>
    </r>
  </si>
  <si>
    <r>
      <rPr>
        <sz val="10"/>
        <rFont val="Arial MT"/>
        <family val="2"/>
      </rPr>
      <t>INSTITUCION EDUCATIVA ALFREDO COCK ARANGO</t>
    </r>
  </si>
  <si>
    <r>
      <rPr>
        <sz val="10"/>
        <rFont val="Arial MT"/>
        <family val="2"/>
      </rPr>
      <t>INSTITUCION EDUCATIVA REPUBLICA DE URUGUAY</t>
    </r>
  </si>
  <si>
    <t>25 de febrero de 2026</t>
  </si>
  <si>
    <r>
      <rPr>
        <sz val="10"/>
        <rFont val="Arial MT"/>
        <family val="2"/>
      </rPr>
      <t>INSTITUCION EDUCATIVA GUADALUPE</t>
    </r>
  </si>
  <si>
    <r>
      <rPr>
        <sz val="10"/>
        <rFont val="Arial MT"/>
        <family val="2"/>
      </rPr>
      <t>INSTITUCION EDUCATIVA ROSALIA SUAREZ</t>
    </r>
  </si>
  <si>
    <r>
      <rPr>
        <sz val="10"/>
        <rFont val="Arial MT"/>
        <family val="2"/>
      </rPr>
      <t>INSTITUCION EDUCATIVA EL PEDREGAL</t>
    </r>
  </si>
  <si>
    <r>
      <rPr>
        <sz val="10"/>
        <rFont val="Arial MT"/>
        <family val="2"/>
      </rPr>
      <t>INSTITUCION EDUCATIVA MARCO FIDEL SUAREZ</t>
    </r>
  </si>
  <si>
    <r>
      <rPr>
        <sz val="10"/>
        <rFont val="Arial MT"/>
        <family val="2"/>
      </rPr>
      <t>INSTITUCION EDUCATIVA CIUDAD DON BOSCO</t>
    </r>
  </si>
  <si>
    <r>
      <rPr>
        <sz val="10"/>
        <rFont val="Arial MT"/>
        <family val="2"/>
      </rPr>
      <t>INSTITUCION EDUCATIVA REPUBLICA DE BRASIL</t>
    </r>
  </si>
  <si>
    <t>26 de febrero de 2026</t>
  </si>
  <si>
    <r>
      <rPr>
        <sz val="10"/>
        <rFont val="Arial MT"/>
        <family val="2"/>
      </rPr>
      <t>INSTITUCION EDUCATIVA JOSE ANTONIO GALAN</t>
    </r>
  </si>
  <si>
    <r>
      <rPr>
        <sz val="10"/>
        <rFont val="Arial MT"/>
        <family val="2"/>
      </rPr>
      <t>INSTITUCION EDUCATIVA ALFONSO LOPEZ</t>
    </r>
  </si>
  <si>
    <r>
      <rPr>
        <sz val="10"/>
        <rFont val="Arial MT"/>
        <family val="2"/>
      </rPr>
      <t>CENTRO EDUCATIVO EL SALADO</t>
    </r>
  </si>
  <si>
    <r>
      <rPr>
        <sz val="10"/>
        <rFont val="Arial MT"/>
        <family val="2"/>
      </rPr>
      <t>INSTITUCION EDUCATIVA SAN BENITO</t>
    </r>
  </si>
  <si>
    <r>
      <rPr>
        <sz val="10"/>
        <rFont val="Arial MT"/>
        <family val="2"/>
      </rPr>
      <t>CENTRO EDUCATIVO EL MANZANILLO</t>
    </r>
  </si>
  <si>
    <r>
      <rPr>
        <sz val="10"/>
        <rFont val="Arial MT"/>
        <family val="2"/>
      </rPr>
      <t>INSTITUCION EDUCATIVA ANGELA RESTREPO MORENO</t>
    </r>
  </si>
  <si>
    <r>
      <rPr>
        <sz val="10"/>
        <rFont val="Arial MT"/>
        <family val="2"/>
      </rPr>
      <t>INSTITUCION EDUCATIVA INEM JOSE FELIX DE RESTREPO</t>
    </r>
  </si>
  <si>
    <r>
      <rPr>
        <sz val="10"/>
        <rFont val="Arial MT"/>
        <family val="2"/>
      </rPr>
      <t>I.E. ALFONSO MORA NARANJO</t>
    </r>
  </si>
  <si>
    <r>
      <rPr>
        <sz val="10"/>
        <rFont val="Arial MT"/>
        <family val="2"/>
      </rPr>
      <t>INSTITUCION EDUCATIVA BARRIO OLAYA HERRERA</t>
    </r>
  </si>
  <si>
    <r>
      <rPr>
        <sz val="10"/>
        <rFont val="Arial MT"/>
        <family val="2"/>
      </rPr>
      <t>INSTITUCION EDUCATIVA SOR JUANA INES DE LA CRUZ</t>
    </r>
  </si>
  <si>
    <r>
      <rPr>
        <sz val="10"/>
        <rFont val="Arial MT"/>
        <family val="2"/>
      </rPr>
      <t>INSTITUCION EDUCATIVA FE Y ALEGRIA SANTO DOMINGO SAVIO</t>
    </r>
  </si>
  <si>
    <r>
      <rPr>
        <sz val="10"/>
        <rFont val="Arial MT"/>
        <family val="2"/>
      </rPr>
      <t>INSTITUCION EDUCATIVA JUAN XXIII</t>
    </r>
  </si>
  <si>
    <r>
      <rPr>
        <sz val="10"/>
        <rFont val="Arial MT"/>
        <family val="2"/>
      </rPr>
      <t>INSTITUCION EDUCATIVA CONCEJO DE MEDELLIN</t>
    </r>
  </si>
  <si>
    <r>
      <rPr>
        <sz val="10"/>
        <rFont val="Arial MT"/>
        <family val="2"/>
      </rPr>
      <t>INSTITUCION EDUCATIVA JESUS MARIA EL ROSAL</t>
    </r>
  </si>
  <si>
    <r>
      <rPr>
        <sz val="10"/>
        <rFont val="Arial MT"/>
        <family val="2"/>
      </rPr>
      <t>INSTITUCION EDUCATIVA MANUEL JOSE GOMEZ SERNA</t>
    </r>
  </si>
  <si>
    <r>
      <rPr>
        <sz val="10"/>
        <rFont val="Arial MT"/>
        <family val="2"/>
      </rPr>
      <t>INSTITUCION EDUCATIVA JOSE EUSEBIO CARO</t>
    </r>
  </si>
  <si>
    <r>
      <rPr>
        <sz val="10"/>
        <rFont val="Arial MT"/>
        <family val="2"/>
      </rPr>
      <t>INSTITUCION EDUCATIVA LUIS CARLOS GALAN SARMIENTO</t>
    </r>
  </si>
  <si>
    <r>
      <rPr>
        <sz val="10"/>
        <rFont val="Arial MT"/>
        <family val="2"/>
      </rPr>
      <t>INSTITUCION EDUCATIVA FRANCISCO MIRANDA</t>
    </r>
  </si>
  <si>
    <r>
      <rPr>
        <sz val="10"/>
        <rFont val="Arial MT"/>
        <family val="2"/>
      </rPr>
      <t>INSTITUCION EDUCATIVA FATIMA NUTIBARA</t>
    </r>
  </si>
  <si>
    <r>
      <rPr>
        <sz val="10"/>
        <rFont val="Arial MT"/>
        <family val="2"/>
      </rPr>
      <t>INSTITUCION EDUCATIVA SAN VICENTE DE PAUL</t>
    </r>
  </si>
  <si>
    <r>
      <rPr>
        <sz val="10"/>
        <rFont val="Arial MT"/>
        <family val="2"/>
      </rPr>
      <t>INSTITUCION EDUCATIVA ALVERNIA</t>
    </r>
  </si>
  <si>
    <r>
      <rPr>
        <sz val="10"/>
        <rFont val="Arial MT"/>
        <family val="2"/>
      </rPr>
      <t>INSTITUCION EDUCATIVA HECTOR ABAD GOMEZ</t>
    </r>
  </si>
  <si>
    <r>
      <rPr>
        <sz val="10"/>
        <rFont val="Arial MT"/>
        <family val="2"/>
      </rPr>
      <t>INSTITUCION EDUCATIVA LUIS LOPEZ DE MESA</t>
    </r>
  </si>
  <si>
    <t>CENTRO EDUCATIVO EL MANZANILLO</t>
  </si>
  <si>
    <t>Steven Alvarez Alvarez</t>
  </si>
  <si>
    <t>Horas Extra</t>
  </si>
  <si>
    <t>Reportes de horas ejecutadas</t>
  </si>
  <si>
    <t>https://medellingovco-my.sharepoint.com/:f:/g/personal/8060518_medellin_gov_co/IgA5nbknDLa1QY4oRfLDRxkVAfPz8BDJ2ccox51ZzZAoJYA?e=NemuU8</t>
  </si>
  <si>
    <t>Las instituciones reportan las horas extras de acuerdo a los formatos establecidos pero se presentan inconsistencias en el diligenciamiento de los mismos por lo tanto planea realizar una automatización que reduzca los errores</t>
  </si>
  <si>
    <t>Nos encontramos en planeación de automatización del proceso de horas extras para el año 2026, con el fin de optimizar el proceso y obtener más eficiencia en los reportes de las horas extras y minimizar las inconsistencias, además se realiza acompañamiento d ecapacitación y aclaración de dudad inquietudes para el buen diligenciamiento d elos formatos</t>
  </si>
  <si>
    <t>El equipo de Talento Humano es responsable de la verificación y revisión de los formatos firmados y certificados por el rector de cada EE. La asignación, desempeño y ejecución de las horas extras es responsabilidad del Rector quien es el que certifica.
El procedimiento que se lleva es mensual, se reciben las certificaciones enviadas por cada rector, se verifca que los formatos estén correctamente diligenciados y se procesan para la liquidación en nómina.</t>
  </si>
  <si>
    <t>CENTRO EDUCATIVO LAS PLAYAS</t>
  </si>
  <si>
    <t>CENTRO EDUCATIVO TRAVESIAS EL MORRO</t>
  </si>
  <si>
    <t>INSTITUCION EDUCATIVA ALFONSO MORA NARANJO</t>
  </si>
  <si>
    <t>INSTITUCION EDUCATIVA ALFONSO UPEGUI OROZCO</t>
  </si>
  <si>
    <t>INSTITUCION EDUCATIVA ALFREDO COCK ARANGO</t>
  </si>
  <si>
    <t xml:space="preserve">INSTITUCION EDUCATIVA ALVERNIA </t>
  </si>
  <si>
    <t>INSTITUCION EDUCATIVA AMERICA</t>
  </si>
  <si>
    <t>INSTITUCION EDUCATIVA ANTONIO RICAURTE</t>
  </si>
  <si>
    <t>INSTITUCION EDUCATIVA AURES</t>
  </si>
  <si>
    <t>INSTITUCION EDUCATIVA BARRIO OLAYA HERRERA</t>
  </si>
  <si>
    <t>INSTITUCION EDUCATIVA BARRIO SANTA MARGARITA</t>
  </si>
  <si>
    <t>INSTITUCION EDUCATIVA BELLO HORIZONTE</t>
  </si>
  <si>
    <t>INSTITUCION EDUCATIVA BLANQUIZAL</t>
  </si>
  <si>
    <t>INSTITUCION EDUCATIVA CIUDADELA NUEVO OCCIDENTE</t>
  </si>
  <si>
    <t>INSTITUCION EDUCATIVA CONCEJO DE MEDELLIN</t>
  </si>
  <si>
    <t>INSTITUCION EDUCATIVA DOCE DE OCTUBRE</t>
  </si>
  <si>
    <t>INSTITUCION EDUCATIVA EL CORAZON</t>
  </si>
  <si>
    <t>INSTITUCION EDUCATIVA EL PEDREGAL</t>
  </si>
  <si>
    <t>INSTITUCION EDUCATIVA EL PINAL</t>
  </si>
  <si>
    <t>INSTITUCION EDUCATIVA EL SALVADOR</t>
  </si>
  <si>
    <t>INSTITUCION EDUCATIVA EL TRIUNFO SANTA TERESA</t>
  </si>
  <si>
    <t>INSTITUCION EDUCATIVA ESCUELA NORMAL SUPERIOR DE MEDELLIN</t>
  </si>
  <si>
    <t>INSTITUCION EDUCATIVA FE Y ALEGRIA AURES</t>
  </si>
  <si>
    <t>INSTITUCION EDUCATIVA FELIX DE BEDOUT MORENO</t>
  </si>
  <si>
    <t>INSTITUCION EDUCATIVA FRANCISCO MIRANDA</t>
  </si>
  <si>
    <t>INSTITUCION EDUCATIVA FUNDADORES</t>
  </si>
  <si>
    <t>INSTITUCION EDUCATIVA GABRIEL GARCIA MARQUEZ</t>
  </si>
  <si>
    <t>INSTITUCION EDUCATIVA HECTOR ROGELIO MONTOYA</t>
  </si>
  <si>
    <t>INSTITUCION EDUCATIVA JAVIERA LONDOÑO SEVILLA</t>
  </si>
  <si>
    <t>INSTITUCION EDUCATIVA JESUS MARIA VALLE</t>
  </si>
  <si>
    <t>INSTITUCION EDUCATIVA JESUS REY</t>
  </si>
  <si>
    <t>INSTITUCION EDUCATIVA JOAQUIN VALLEJO ARBELAEZ</t>
  </si>
  <si>
    <t>INSTITUCION EDUCATIVA JORGE ROBLEDO</t>
  </si>
  <si>
    <t>INSTITUCION EDUCATIVA JOSE ASUNCION SILVA</t>
  </si>
  <si>
    <t>INSTITUCION EDUCATIVA JOSE CELESTINO MUTIS</t>
  </si>
  <si>
    <t>INSTITUCION EDUCATIVA JOSE HORACIO BETANCUR</t>
  </si>
  <si>
    <t>INSTITUCION EDUCATIVA JOSE MARIA ESPINOSA PRIETO - CASD</t>
  </si>
  <si>
    <t>INSTITUCION EDUCATIVA JUAN DE DIOS CARVAJAL</t>
  </si>
  <si>
    <t>INSTITUCION EDUCATIVA JUAN DE LA CRUZ POSADA</t>
  </si>
  <si>
    <t>INSTITUCION EDUCATIVA JUAN XXIII</t>
  </si>
  <si>
    <t>INSTITUCION EDUCATIVA JULIO CESAR GARCIA</t>
  </si>
  <si>
    <t>INSTITUCION EDUCATIVA JUVENIL NUEVO FUTURO</t>
  </si>
  <si>
    <t>INSTITUCION EDUCATIVA KENNEDY</t>
  </si>
  <si>
    <t>INSTITUCION EDUCATIVA LA ESPERANZA</t>
  </si>
  <si>
    <t>INSTITUCION EDUCATIVA LA LIBERTAD</t>
  </si>
  <si>
    <t>INSTITUCION EDUCATIVA LA PIEDAD</t>
  </si>
  <si>
    <t>INSTITUCION EDUCATIVA LOMA HERMOSA</t>
  </si>
  <si>
    <t>INSTITUCION EDUCATIVA LORENZA VILLEGAS DE SANTOS</t>
  </si>
  <si>
    <t>INSTITUCION EDUCATIVA LUIS CARLOS GALAN SARMIENTO</t>
  </si>
  <si>
    <t>INSTITUCION EDUCATIVA LUIS LOPEZ DE MESA</t>
  </si>
  <si>
    <t>INSTITUCION EDUCATIVA LUSITANIA- PAZ DE COLOMBIA</t>
  </si>
  <si>
    <t>INSTITUCION EDUCATIVA MAESTRO ARENAS BETANCUR</t>
  </si>
  <si>
    <t>INSTITUCION EDUCATIVA MAESTRO FERNANDO BOTERO</t>
  </si>
  <si>
    <t>INSTITUCION EDUCATIVA MANUEL JOSE CAYZEDO</t>
  </si>
  <si>
    <t>INSTITUCION EDUCATIVA MARIA MONTESSORI</t>
  </si>
  <si>
    <t>INSTITUCION EDUCATIVA NICANOR RESTREPO SANTAMARIA (ANTES LA HUERTA)</t>
  </si>
  <si>
    <t>INSTITUCION EDUCATIVA PBRO ANTONIO JOSE BERNAL LONDOÑO SJ</t>
  </si>
  <si>
    <t>INSTITUCION EDUCATIVA PEDRO CLAVER AGUIRRE</t>
  </si>
  <si>
    <t>INSTITUCION EDUCATIVA PRESBITERO CAMILO TORRES RESTREPO</t>
  </si>
  <si>
    <t>INSTITUCION EDUCATIVA PRESBITERO CARLOS ALBERTO CALDERON</t>
  </si>
  <si>
    <t>INSTITUCION EDUCATIVA PRESBITERO JUAN J. ESCOBAR</t>
  </si>
  <si>
    <t>INSTITUCION EDUCATIVA PROGRESAR</t>
  </si>
  <si>
    <t>INSTITUCION EDUCATIVA REPUBLICA DE BRASIL</t>
  </si>
  <si>
    <t>INSTITUCION EDUCATIVA RODRIGO ARENAS BETANCUR</t>
  </si>
  <si>
    <t>INSTITUCION EDUCATIVA SAN BENITO</t>
  </si>
  <si>
    <t>INSTITUCION EDUCATIVA SAN CRISTOBAL</t>
  </si>
  <si>
    <t>INSTITUCION EDUCATIVA SANTA JUANA DE LESTONAC</t>
  </si>
  <si>
    <t>INSTITUCION EDUCATIVA SANTA ROSA DE LIMA</t>
  </si>
  <si>
    <t>INSTITUCION EDUCATIVA SEBASTIAN DE BELALCAZAR</t>
  </si>
  <si>
    <t>INSTITUCION EDUCATIVA SOL DE ORIENTE</t>
  </si>
  <si>
    <t>INSTITUCION EDUCATIVA STELLA VELEZ LONDOÑO</t>
  </si>
  <si>
    <t>INSTITUCION EDUCATIVA TRICENTENARIO</t>
  </si>
  <si>
    <t>INSTITUCION EDUCATIVA VALLEJUELOS</t>
  </si>
  <si>
    <t>INSTITUCION EDUCATIVA VILLA DE LA CANDELARIA</t>
  </si>
  <si>
    <t>INSTITUCION EDUCATIVA VILLA DEL SOCORRO</t>
  </si>
  <si>
    <t>INSTITUCION EDUCATIVA YERMO Y PARRES</t>
  </si>
  <si>
    <t>Wilson Cardona Upegui</t>
  </si>
  <si>
    <t>Ausentismo</t>
  </si>
  <si>
    <t>Capacitaciones virtualies y presenciales, manual de uso de la macro enviada con las ultimas actualizaciones el dia 25/02/2026.</t>
  </si>
  <si>
    <t>https://medellingovco-my.sharepoint.com/:f:/g/personal/8060518_medellin_gov_co/IgBjs7fg8GtTQra4AGJjVx5bAU4IDAPrC2egJfFVH6FJM7g?e=taixZ9</t>
  </si>
  <si>
    <t xml:space="preserve">En el año 2025 se implemnto la nueva macro de reporte de ausentismos, durante su funcion se presentaron incosistencias y mejoras a realizar en la macro.El dia 25/02/2026 se implemento como ultima actualizacion la macro con los ajustes necesarios, hasta la fecha aun siguen surgiendo inconsistencias nuevas a mejorar las cuales se han venido organizando.  Para el segundo semestre se realizara una capacitacion con las auxiliares y secretrios/a administrativas nuevas de las instituciones educativas, para el correcto uso de la macro de reporte de ausentismo docentes y diretivos docentes. </t>
  </si>
  <si>
    <t>Como mejora al proceso, se diseñó e implementó un nuevo formato en Excel con una macro incorporada, buscando reducir errores y facilitar el control de la información reportada. Se realizaron capacitaciones tanto virtuales como presenciales dirigidas a las instituciones educativas y se solicitó a todas las instituciones educativas él envió de la prueba piloto en el año 2025 , con el objetivo de validar el funcionamiento de la herramienta, identificar posibles errores y ajustar lo necesario antes de su implementación definitiva. Hasta la fecha se viene trabajndo con la nueva version y ultimo ajustes enviados el dua 25/02/2026</t>
  </si>
  <si>
    <t>El equipo de Talento Humano es responsable de la verificación y revisión de los formatos firmados y certificados por el rector de cada EE.</t>
  </si>
  <si>
    <t>16/febrero/2026</t>
  </si>
  <si>
    <t>Miryam Londoño-Andres Grisales</t>
  </si>
  <si>
    <t>Equipo Inspección Financiera</t>
  </si>
  <si>
    <t>N°005_IVC_C_IE Vida para todos
N°005_IVC_F_IE Vida para todos</t>
  </si>
  <si>
    <t>X:\Insp\INFORMES ACTUACIONES IVC AAT 2026</t>
  </si>
  <si>
    <r>
      <rPr>
        <b/>
        <sz val="10"/>
        <rFont val="Aptos Narrow"/>
        <family val="2"/>
        <scheme val="minor"/>
      </rPr>
      <t>Financiero:</t>
    </r>
    <r>
      <rPr>
        <sz val="10"/>
        <rFont val="Aptos Narrow"/>
        <family val="2"/>
        <scheme val="minor"/>
      </rPr>
      <t xml:space="preserve">
Total Items evaluados 67
Conformidades 56
No conformidades 0
Observaciones 6
No Aplica 5
La Valoración cuantitativa del análisis financiero dio un Resultado FAVORABLE en 5 Items (Planeación, Presupuesto, , Contabilidad, Tributaría, Rendición de cuentas y publicidad), y ACEPTABLE POR MEJORAR en 2 Items (Tesorería y Mejoramiento continuo)
</t>
    </r>
    <r>
      <rPr>
        <b/>
        <sz val="10"/>
        <rFont val="Aptos Narrow"/>
        <family val="2"/>
        <scheme val="minor"/>
      </rPr>
      <t>Contractual</t>
    </r>
    <r>
      <rPr>
        <sz val="10"/>
        <rFont val="Aptos Narrow"/>
        <family val="2"/>
        <scheme val="minor"/>
      </rPr>
      <t xml:space="preserve">
Total Items evaluados 42
Conformidades 38
No conformidades 2
Observaciones 1
No Aplica 1
Durante la valoración realizada, se obtuvieron resultados favorables en los ítems de planeación contractual, etapa precontractual, contractual (Aceptable por mejorar), publicidad, organización y archivo.</t>
    </r>
  </si>
  <si>
    <t>Financiero:
Consecuente con la evaluación SI se generó plan de mejoramiento con 6 observaciones asi:  1.   Actualización e implementación del PEI con los nuevos proyectos de PI y FI y ejecuciones del gasto acordes con las directrices del MEN y la SED para PI y FI.  2.  Justificación del Nivel de ejecución del presupuesto.  3.  Que la IE realice los cobros de acuerdo al acto administrativo de adopción de las tarifas educativas de acuerdo con las directrices impartidas por la SEM.  4.  Actividad economica actualizada en el Registro Unico Tributario RUT.  5. La IE tiene en sus estados financieros saldos pendientes por depurar  para ser reportados al Comité Técnico de Sostenibilidad Contable del Distrito de Medellín.  6.  Reconocimiento de intereses de mora por pagos extemporaneos en la concesion de espacios
Contractual:
Producto de la visita, se definió un plan de mejoramiento con (03) tres acciones orientadas a fortalecer la elaboración del estudio de mercado (01), verificando que los oferentes sean del sector real (actividad economica idonea) para una seleccion objetiva (Observación) y (02) el acta de recibo a satisfacción con evidencia fotográfica del antes y después por lo menos de OBRA PÚBLICA y que las evidencias sean correspondientes con los suministros reales (No conformidad) y el SPM no obtiene los resultados definitivos en su revisión y queda abierto (No conformidad). Manifestar que los proyectos de PI y FI NO fueron incluidos previamente al PEI y se dirige la contratación a elementos y dotaciones pedagógicas faltando a las observaciones del MEN sobre destinacion especifica en PI.</t>
  </si>
  <si>
    <t>Financiero:
En la visita de IVC realizada el 18 de Marzo de 2025, NO se generó plan de Mejoramiento.
Contractual:
Del seguimiento al Plan de mejoramiento anterior se tiene que, de los (03) hallazgos dejados, 02 fueron cerrados en su totalidad, para un cumplimiento del 66 %  queda PM2024-25 abierto para seguimiento hasta que en contrato de poda (guadaña) se realice accion de mejora propuesta en visita IVC (Valor metros L-MT2) desde estudios previos y especificaciones tecnicas, entre otros.</t>
  </si>
  <si>
    <t>Juan F Moreno-Paula Correa</t>
  </si>
  <si>
    <t>N°06_IVC_C_IE Manuela Beltrán
N°06_IVC_F_IE Manuela Beltrán</t>
  </si>
  <si>
    <r>
      <rPr>
        <b/>
        <sz val="10"/>
        <rFont val="Aptos Narrow"/>
        <family val="2"/>
        <scheme val="minor"/>
      </rPr>
      <t>Componente Financiero</t>
    </r>
    <r>
      <rPr>
        <sz val="10"/>
        <rFont val="Aptos Narrow"/>
        <family val="2"/>
        <scheme val="minor"/>
      </rPr>
      <t xml:space="preserve">
Total Items evaluados 53
Conformidades 43
No conformidades 2
Observaciones 3
No Aplica 5
La Valoración cualititativa del análisis financiero dio un Resultado favorable en los espectos (Presupuesto, Tesorería, Contabilidad, Tributaría, Rendición de cuentas y publicidad, Mejoramiento continuo), Resultado deficiente en el aspecto (Planeacion)        
</t>
    </r>
    <r>
      <rPr>
        <b/>
        <sz val="10"/>
        <rFont val="Aptos Narrow"/>
        <family val="2"/>
        <scheme val="minor"/>
      </rPr>
      <t>Componente Contractual</t>
    </r>
    <r>
      <rPr>
        <sz val="10"/>
        <rFont val="Aptos Narrow"/>
        <family val="2"/>
        <scheme val="minor"/>
      </rPr>
      <t xml:space="preserve">
Total Items evaluados 42
Conformidades 32
No conformidades 2
Observaciones 6
No Aplica 2
Durante la valoración realizada, se obtuvieron resultados favorables en los ítems de planeación contractual, etapa precontractual, contractual, Aceptable por mejorar en publicidad y deficiente en organización y archivo, debido esto último al seguimiento al plan de mejoramiento.</t>
    </r>
  </si>
  <si>
    <t xml:space="preserve">Consecuente con la evaluación se generó un plan de mejoramiento con 5 acciones correctivas, para mejorar la discriminacion de los proyectos especificos de PI y FI en el PAA y POAI, El % de ejecucion de los recursos de PI, la presentacion oportuna de de los plaes de menjramiento y la actualizacion del Kardex a la fecha.
Producto de la visita, se definió un plan de mejoramiento con ocho (8) acciones orientadas a fortalecer el acompañamiento del gestor de zona en los procesos que tengan en su objeto el mantenimiento de la Institución Educativa, la justificación en los estudios previos de procesos contractuales de obra pública, especificaciones técnicas con lugares de intervención en procesos de obra pública, constancia de haber consultado al sector ecónomico para realizar estudio de mercado, seguridad social de dependientes en el proceso de obra pública, publicación dentro del término legal de los documentos contractuales en el SECOP II, cumplimiento de los planes de mejoramiento dejados por el equipo de Inspección Financiera. </t>
  </si>
  <si>
    <t xml:space="preserve">Se cierran las 3 acciones del plan de mejoramiento financiero de la visita del 14/04/2024, cumplimiento del 100% 
Del seguimiento al Plan de mejoramiento anterior contractual se tiene que, de los (5) hallazgos dejados, (2) fueron cerrados en su totalidad, (3) continúan abiertos, para un cumplimiento del 40 %  de cumplimiento en total. </t>
  </si>
  <si>
    <t>17/febrero/2026</t>
  </si>
  <si>
    <t>Juan F Moreno-Andres Grisales</t>
  </si>
  <si>
    <t>N°07_IVC_C_IE Barrio Santander
N°07_IVC_F_IE Barrio Santander</t>
  </si>
  <si>
    <r>
      <rPr>
        <b/>
        <sz val="10"/>
        <rFont val="Aptos Narrow"/>
        <family val="2"/>
        <scheme val="minor"/>
      </rPr>
      <t>Componente Financiero</t>
    </r>
    <r>
      <rPr>
        <sz val="10"/>
        <rFont val="Aptos Narrow"/>
        <family val="2"/>
        <scheme val="minor"/>
      </rPr>
      <t xml:space="preserve">
Total Items evaluados 53
Conformidades 43
No conformidades 2
Observaciones 3
No Aplica 5
La Valoración cualititativa del análisis financiero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32
No conformidades 2
Observaciones 6
No Aplica 2
Durante la valoración contractual realizada, se obtuvieron resultados favorables en los ítems de planeación contractual, etapa precontractual, contractual, publicidad, organización y archivo (Deficiente).</t>
    </r>
  </si>
  <si>
    <t>Consecuente con la evaluación se generó un plan de mejoramiento con 2 acciones correctivas, para mejorar la estructura del indice de trasparencia y acceso a la informacion publica en la pagina web y la presentacion oportuna de la informacion solcitada en las circulares de validacion
Producto de la visita, se definió un plan de mejoramiento con (02) dos acciones orientadas a fortalecer la elaboración del estudio de mercado (01), verificando que los oferentes sean del sector real (actividad economica idonea) para una seleccion objetiva (Observación) y (02) el SPM no obtiene los resultados definitivos en su revisión y queda abierto (No conformidad). NOTA 1: El cronograma debe estructurar y alinear más etapas y subprocesos del proceso contractual, el actual se queda corto para asegurar firma de contrato por ejemplo y entre otros. NOTA 2: Manifestar que los proyectos de PI y FI fueron incluidos como anexos al PEI (Junio de 2025) y se dirige la contratación a elementos y dotaciones pedagógicas  ignorando parcialmente las observaciones del MEN sobre destinacion especifica en PI. NOTA 3: La pagina web no tiene enlace que aloje al expediente del Secop II de acuerdo a la circular 202560000054 del 10 de marzo de 2025 que complementa requerimientos de ITA de la PGN.</t>
  </si>
  <si>
    <t>Se cierran las 2 acciones del plan de mejoramiento financiero de la visita del 01/04/2025, cumplimiento del 100% 
Del seguimiento al Plan de mejoramiento anterior se tiene que, de los (06) hallazgos dejados, 05 fueron cerrados en su totalidad, para un cumplimiento del 85 % aproximadamente; queda SPM abierto para seguimiento en proxima visita IVC.</t>
  </si>
  <si>
    <t>Monica Macias-Paula Correa</t>
  </si>
  <si>
    <t>N°08_IVC_C_IE El Pedregal
N°08_IVC_F_IE El Pedregal</t>
  </si>
  <si>
    <r>
      <rPr>
        <b/>
        <sz val="10"/>
        <rFont val="Aptos Narrow"/>
        <family val="2"/>
        <scheme val="minor"/>
      </rPr>
      <t>Componente Financiero</t>
    </r>
    <r>
      <rPr>
        <sz val="10"/>
        <rFont val="Aptos Narrow"/>
        <family val="2"/>
        <scheme val="minor"/>
      </rPr>
      <t xml:space="preserve">
Total Items evaluados 53
Conformidades 44
No conformidades 0
Observaciones 3
No Aplica 6
La Valoración cualititativa del análisis financiero dio un Resultado favorable en  los espectos ( Presupuesto, Tesorería, Contabilidad, Tributaría, Rendición de cuentas y publicidad, Mejoramiento continuo) y Aceptable por mejorar en el aspecto (Planeación)         
</t>
    </r>
    <r>
      <rPr>
        <b/>
        <sz val="10"/>
        <rFont val="Aptos Narrow"/>
        <family val="2"/>
        <scheme val="minor"/>
      </rPr>
      <t>Componente Contractual</t>
    </r>
    <r>
      <rPr>
        <sz val="10"/>
        <rFont val="Aptos Narrow"/>
        <family val="2"/>
        <scheme val="minor"/>
      </rPr>
      <t xml:space="preserve">
Total Items evaluados 42
Conformidades 41
No conformidades 0
Observaciones 0
No Aplica 1
Durante la valoración realizada, se obtuvieron resultados favorables en todos los ítems (planeación contractual, etapa precontractual, etapa contractual, publicidad, organización y archivo).</t>
    </r>
  </si>
  <si>
    <t>Consecuente con la evaluación se generó un plan de mejoramiento financiero con tres (3) acciones correctivas, para mejorar la elaboración del Plan Anual de Adquisiciones, el Plan Operativo Anual de Inversiones formulando adecuadamente los nuevos proyectospara  FI  de acuerdo a las necesidades de la IE y al realizar las ejecuciones pptales adquiriendo lo autorizado en las directrices impartidas por la SED y el Ministerior de Educación Nacinal.
Producto de la visita No se genero Plan de Mejoramiento Contractual.</t>
  </si>
  <si>
    <t>De la visita realizada el 01/03/2025 No se genero plan de mejoramiento financiero; por lo cual no aplica seguimiento en la presente visita 
En la visita anterior no se formuló plan de mejoramiento contractual, por lo cual no aplica seguimiento en la presente visita.</t>
  </si>
  <si>
    <t>INSTITUCION EDUCATIVA ANTONIO DERKA SANTO DOMINGO SAVIO</t>
  </si>
  <si>
    <t>19/febrero/2026</t>
  </si>
  <si>
    <t>N°011_IVC_C_IE Antonio Derka SDS
N°011_IVC_F_IE Antonio Derka SDS</t>
  </si>
  <si>
    <t>Financiero:
Total Items evaluados 53
Conformidades 45
No conformidades 0
Observaciones 5
No Aplica 3
La Valoración cualititativa del análisis financiero dio un Resultado FAVORABLE en 5 Items ( Planeación, Presupuesto, Tesorería, Contabilidad, Mejoramiento continuo), Resultado ACEPTABLE POR MEJORAR en 2 Items  (Tributaría y Rendición de cuentas y publicidad).
Contractual:
Total Items evaluados 42
Conformidades 38
No conformidades 1
Observaciones 2
No Aplica 1
Durante la valoración realizada, se obtuvieron resultados favorables en los ítems de planeación contractual, etapa precontractual, contractual, publicidad, organización y archivo.</t>
  </si>
  <si>
    <t xml:space="preserve">Financiero:
Consecuente con la evaluación se generó un plan de mejoramiento con 5 OBSERVACIONES, así,  1.  Cumplimiento de los requsitos de legalidad en los documentos soporte de los comprobantes de egreso.  2.  La IE realice todos los descuentos tributarios de ley, tanto nacionales como territoriales, practicandolos en debida forma, según la normatividad vigente.  3.  Los estados contables acompañados de las respectivas NOTAS sean publicados en la WEB por la opcion de "Transparencia y acceso a la información pública".  4.  La IE  publique mensualmente en la WEB las  ejecuciones presupuestales por la pestaña de "Transparencia y acceso a la información pública.  5.  La IE publique en la WEB  el Presupuesto y sus respectivas herramientas de planeacion, por la pestaña de "Transparencia y acceso a la información pública".
Contractual:
Producto de la visita, se definió un plan de mejoramiento con (03) tres acciones orientadas a fortalecer la elaboración de la MATRIZ DE RIESGOS (01) No conformidad, La (02) No hay publicación en PAGINA WEB de INVITACIÓN PÚBLICA,  EVALUACIÓN Y RESOLUCION DE ADJUDICACIÓN (Observación) y (03) Ausencia de publicacion de informacion contractual en pagina web, ni manuales de contratación y afines; ni Banner de transparencia para complementar requerimientos de PGN con respecto de ITA (Indice de transparencia y acceso a la información pública) es una observación. Notas: Seguir implementando Lista de chequeo que en la muestra se cumple de forma parcial 3 de 5 (Muestra de contratos). Manifestar que los proyectos de PI y FI fueron incluidos previamente al PEI.
</t>
  </si>
  <si>
    <t>Financiero:
En la visita del 27/03/2025, NO quedó plan de mejoramiento.
Contractual:
No quedó en ultima visita IVC un Plan de mejoramiento por ende se tiene que no hay Seguimiento a PM.</t>
  </si>
  <si>
    <t>Monica Macias-Juan F Muñoz</t>
  </si>
  <si>
    <t>N°012_IVC_C_IE Asia Ignaciana
N°012_IVC_F_IE Asia Ignaciana</t>
  </si>
  <si>
    <r>
      <rPr>
        <b/>
        <sz val="10"/>
        <rFont val="Aptos Narrow"/>
        <family val="2"/>
        <scheme val="minor"/>
      </rPr>
      <t>Componente Financiero</t>
    </r>
    <r>
      <rPr>
        <sz val="10"/>
        <rFont val="Aptos Narrow"/>
        <family val="2"/>
        <scheme val="minor"/>
      </rPr>
      <t xml:space="preserve">
Total Items evaluados 53
Conformidades 47
No conformidades 0
Observaciones 2
No Aplica 4
La Valoración cualititativa del análisis financiero dio un Resultado favorable en  los espectos ( Planeación, Presupuesto, Tesorería,  Tributaría, Rendición de cuentas y publicidad, Mejoramiento continuo) y Aceptable por mejorar en el aspecto (Contable)         
</t>
    </r>
    <r>
      <rPr>
        <b/>
        <sz val="10"/>
        <rFont val="Aptos Narrow"/>
        <family val="2"/>
        <scheme val="minor"/>
      </rPr>
      <t>Componente Contractual</t>
    </r>
    <r>
      <rPr>
        <sz val="10"/>
        <rFont val="Aptos Narrow"/>
        <family val="2"/>
        <scheme val="minor"/>
      </rPr>
      <t xml:space="preserve">
Total Items evaluados 42
Conformidades 41
No conformidades 0
Observaciones 0
No Aplica 1
Durante la valoración realizada, se obtuvieron resultados favorables en todos los ítems (planeación contractual, etapa precontractual, etapa contractual, publicidad, organización y archivo).</t>
    </r>
  </si>
  <si>
    <t>Consecuente con la evaluación se generó un plan de mejoramiento financiero con dos (2) acciones correctivas, para mejorar la depuración de saldos pendientes por depurar de vigencias anteriores por perdida de recursos y por el no plaqueteo de bienes de vigencias anteriores y asi realizar las gestiones ante los entes pertienentes y reconocer las responsabilidades fiscales a que halla lugar
Producto de la visita No se genero Plan de Mejoramiento Contractual.</t>
  </si>
  <si>
    <t>De la visita realizada el 03/04/2025 No se genero plan de mejoramiento financiero; por lo cual no aplica seguimiento en la presente visita 
En la visita anterior no se formuló plan de mejoramiento contractual, por lo cual no aplica seguimiento en la presente visita.</t>
  </si>
  <si>
    <t>23/febrero/2026</t>
  </si>
  <si>
    <t>Miryam Londoño-Paula Correa</t>
  </si>
  <si>
    <t>N°015_IVC_C_IE Angela Restrepo Moreno
N°015_IVC_F_IE Angela Restrepo Moreno</t>
  </si>
  <si>
    <t>Financiero:
Total Items evaluados 53
Conformidades 52
No conformidades 0
Observaciones 1
No Aplica 0
La Valoración cualititativa del análisis financiero dio un Resultado FAVORABLE en los 7 Items ( Planeación, Presupuesto, Tesorería, Contabilidad, Tributaría, Rendición de cuentas y publicidad y Mejoramiento continuo).
Contractual:
Total Items evaluados 42
Conformidades 41
No conformidades 0
Observaciones 0
No Aplica 1
Durante la valoración realizada, se obtuvieron resultados favorables en los ítems de planeación contractual, etapa precontractual, contractual, publicidad, organización y archivo.</t>
  </si>
  <si>
    <t>Financiero:
Consecuente con la evaluación se generó un plan de mejoramiento con 1 OBSERVACION, así,  1.  Actualización e implementación del Proyecto Educativo Institucional, con los nuevos proyectos de Primera Infancia y Formacion Integral, debidamente formulados para la respectiva Institución Educativa.
Contractual:
Producto de la visita, no se generó plan de mejoramiento.</t>
  </si>
  <si>
    <t>Financiero:
En la visita del 31/03/2025, NO quedó plan de mejoramiento.
Contractual:
No se generó seguimiento al Plan de mejoramiento, debido a que de la visita anterior del lunes 31 de marzo de 2025 no se generaron hallazgos.</t>
  </si>
  <si>
    <t>Juan F Moreno-Juan F Muñoz</t>
  </si>
  <si>
    <t>N°16_IVC_C_IE Compartir
N°16_IVC_F_IE Compartir</t>
  </si>
  <si>
    <r>
      <rPr>
        <b/>
        <sz val="10"/>
        <rFont val="Aptos Narrow"/>
        <family val="2"/>
        <scheme val="minor"/>
      </rPr>
      <t>Componente Financiero</t>
    </r>
    <r>
      <rPr>
        <sz val="10"/>
        <rFont val="Aptos Narrow"/>
        <family val="2"/>
        <scheme val="minor"/>
      </rPr>
      <t xml:space="preserve">
Total Items evaluados 53
Conformidades 47
No conformidades 0
Observaciones 2
No Aplica 4
La Valoración cualititativa del análisis financiero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40
No conformidades 0
Observaciones 2
No Aplica 2
Durante la valoración realizada, se obtuvieron resultados favorables en los ítems de planeación contractual, etapa precontractual, contractual, publicidad, organización y archivo.</t>
    </r>
  </si>
  <si>
    <t>Consecuente con la evaluación se generó un plan de mejoramiento con 2 acciones correctivas, para mejorar la socializacion de la ejecucion del flujo de caja ante el CD y la presentacion oportuna de toda la informacion que le solicite la Secretaria de educacion distrital 
Producto de la visita, NO se definió un plan de mejoramiento contractual</t>
  </si>
  <si>
    <t xml:space="preserve">
Se cierran las 3 acciones del plan de mejoramiento de la visita del 31/03/2025, cumplimiento del 100% 
Del seguimiento al Plan de mejoramiento anterior se obtuvieron ocho (8) observaciones: ausencia o insuficiencia de la matriz de riesgo en el reglamento y en los estudios previos; la falta de aprobacion por parte del Consejo Directivo de la obra pública; necesidad de fortalecer los criterios de evaluación de la concesión de espacios; justificación incompleta en algunos estudios previos; presentacion de propuestas económicas sin el detalle requerido; Producto de la presente visita se observó que se superaron las observaciones pasadas, sin hallazgos pendientes.</t>
  </si>
  <si>
    <t>24/febrero/2026</t>
  </si>
  <si>
    <t>N°17_IVC_C_IE Caracas
N°17_IVC_F_IE Caracas</t>
  </si>
  <si>
    <r>
      <rPr>
        <b/>
        <sz val="10"/>
        <rFont val="Aptos Narrow"/>
        <family val="2"/>
        <scheme val="minor"/>
      </rPr>
      <t>Componente Financiero</t>
    </r>
    <r>
      <rPr>
        <sz val="10"/>
        <rFont val="Aptos Narrow"/>
        <family val="2"/>
        <scheme val="minor"/>
      </rPr>
      <t xml:space="preserve">
Total Items evaluados 53
Conformidades 48
No conformidades 0
Observaciones 0
No Aplica 5
La Valoración cualititativa del análisis financiero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32
No conformidades 2
Observaciones 6
No Aplica 2
Durante la valoración contractual realizada, se obtuvieron resultados favorables en los ítems de planeación contractual, etapa precontractual, contractual, publicidad, organización y archivo (Deficiente).</t>
    </r>
  </si>
  <si>
    <t xml:space="preserve">Consecuente con la evaluación la IE no quedo con plan de mejoramiento financiero 
Producto de la visita, se definió un plan de mejoramiento con una acción encaminada a dar completo cumplimiento a las directrices de la secretaría de Educación en lo que tiene que ver con la evaluación de los riesgos contractuales, debido a que debe plantearse desde el mismo Reglamento contractual para cuantías inferiores a los 20 SMLMV. </t>
  </si>
  <si>
    <t xml:space="preserve">La visita del  20/03/2025 no quedo con plan de mejoramiento financiero
Del seguimiento al Plan de mejoramiento anterior se tiene que, se dejó una (1) observación, la cual fué cerrada, para un cumplimiento del 100 %  </t>
  </si>
  <si>
    <t>N°018_IVC_C_IE San Francisco de Asis
N°018_IVC_F_IE San Francisco de Asis</t>
  </si>
  <si>
    <r>
      <rPr>
        <b/>
        <sz val="10"/>
        <rFont val="Aptos Narrow"/>
        <family val="2"/>
        <scheme val="minor"/>
      </rPr>
      <t>Componente Financiero</t>
    </r>
    <r>
      <rPr>
        <sz val="10"/>
        <rFont val="Aptos Narrow"/>
        <family val="2"/>
        <scheme val="minor"/>
      </rPr>
      <t xml:space="preserve">
Total Items evaluados 53
Conformidades 48
No conformidades 0
Observaciones 1
No Aplica 4
La Valoración cualititativa del análisis financiero dio un Resultado favorable en todos  los espectos ( Planeación, Presupuesto, Tesorería, Contable,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40
No conformidades 0
Observaciones 0
No Aplica 2
Durante la valoración realizada, se obtuvieron resultados favorables en todos los ítems (planeación contractual, etapa precontractual, etapa contractual, publicidad, organización y archivo).</t>
    </r>
  </si>
  <si>
    <t>Consecuente con la evaluación se generó un plan de mejoramiento financiero con con una (1) acción correctivas, para mejorar las deducciones realizadas con la entidad bancaria para que no se realice ningun cobro por GMF
Producto de la visita No se genero Plan de Mejoramiento Contractual.</t>
  </si>
  <si>
    <t>De la visita realizada el 24/04/2025 se genero plan de mejoramiento financiero con tres (3) acciones las cuales se cierran con un cumplimiento del 100%
En la visita anterior  se formuló plan de mejoramiento contractual con tres (3) acciones las cuales se cierran con un cumplimiento del 100%</t>
  </si>
  <si>
    <t>26/febrero/2026</t>
  </si>
  <si>
    <t>Juan P Carvajal-Andres Grisales</t>
  </si>
  <si>
    <t>N°020_IVC_C_IE José Asunción Silva
N°020_IVC_F_IE José Asunción Silva</t>
  </si>
  <si>
    <r>
      <rPr>
        <b/>
        <sz val="10"/>
        <rFont val="Aptos Narrow"/>
        <family val="2"/>
        <scheme val="minor"/>
      </rPr>
      <t>Componente Financiero</t>
    </r>
    <r>
      <rPr>
        <sz val="10"/>
        <rFont val="Aptos Narrow"/>
        <family val="2"/>
        <scheme val="minor"/>
      </rPr>
      <t xml:space="preserve">
Total Items evaluados 53
Conformidades 47
No conformidades 0
Observaciones 3
No Aplica 3
La Valoración cualititativa del análisis financiero dio un Resultado favorable en todos  los espectos ( Planeación, Presupuesto, Tesorería, Contable,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38
No conformidades 1
Observaciones 2
No Aplica 1
Durante la valoración realizada, se obtuvieron resultados favorables en los ítems de planeación contractual, etapa precontractual, contractual, publicidad, organización y archivo (DEFICIENTE).</t>
    </r>
  </si>
  <si>
    <t>Componente Financiero
Consecuente con la evaluación se generó un plan de mejoramiento financiero con tres (3)  acciones correctivas, para mejorar los aspectos presupuestales y rendición de cuentas.
Componente Contractual
Producto de la visita, se definió un plan de mejoramiento con (03) tres acciones orientadas a fortalecer la elaboración de ESPECIFICACIONES TECNICAS con unidades de medida reales (01)Observación, La (02) Afiliacion al sistema de Seguridad Social de personas dependientes (Concesion de espacios) Tienda Escolar (Observación) y (03) No se subsanan en su totalidad acciones de mejora de los hallazgos DE pm anterior, No conformidad. Notas: Seguir implementando Lista de chequeo (Muestra de contratos).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y mejoras tecnicas del Banner de transparencia en pagina principal y con la informacion contractual que debe tener en cada expediente link directo al secop, cumplimento circular 0054 del 10 de marzo de 2025 para complementar requerimientos de PGN con respecto de ITA (Indice de transparencia y acceso a la información pública).</t>
  </si>
  <si>
    <t>Componente Financiero
Se cierran las 4 acciones del plan de mejoramiento de la visita de 25/04/2025, cumplimiento del 100%
Componente Contractual
Quedó en ultima visita IVC un PM; por ende se tiene que hay vigente SPM y del mismo (03 hallazgos no se cierran en su totalidad), para un cumplimiento del 70% aproximadamente 2025.</t>
  </si>
  <si>
    <t>N°021_IVC_C_IE Manuel Jose Gomez Serna
N°021_IVC_F_IE Manuel Jose Gomez Serna</t>
  </si>
  <si>
    <r>
      <rPr>
        <b/>
        <sz val="10"/>
        <rFont val="Aptos Narrow"/>
        <family val="2"/>
        <scheme val="minor"/>
      </rPr>
      <t>Componente Financiero</t>
    </r>
    <r>
      <rPr>
        <sz val="10"/>
        <rFont val="Aptos Narrow"/>
        <family val="2"/>
        <scheme val="minor"/>
      </rPr>
      <t xml:space="preserve">
Total Items evaluados 53
Conformidades 47
No conformidades 0
Observaciones 1
No Aplica 5
La Valoración cualititativa del análisis financiero dio un Resultado favorable en todos  los espectos ( Planeación, Presupuesto, Tesorería, Contable,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34
No conformidades 0
Observaciones 2
No Aplica 6
Durante la valoración realizada, se obtuvieron resultados favorables en todos los ítems (planeación contractual, etapa precontractual, etapa contractual, publicidad, organización y archivo).</t>
    </r>
  </si>
  <si>
    <t>Consecuente con la evaluación se generó un plan de mejoramiento financiero con una (1)  acción correctiva, para mejorar el cumplimiento de lo estipulado en los contratos de concesión de la tienda para el cobro de los intereses moratorios por el pago extemporaneo de los mismos.
Producto de la visita  se genero Plan de Mejoramiento Contractual con dos (2) acciones orientadas a fortalecer la publicación de los documentos contractuales dentro del término establecido en el cronograma y del término legal en el SECOP II.</t>
  </si>
  <si>
    <t>De la visita realizada el 09/04/2025 No se genero plan de mejoramiento financiero; por lo cual no aplica seguimiento en la presente visita 
En la visita anterior  se formuló plan de mejoramiento contractual de dos (2) acciones correctivas las cuales fueron cerradas con un cumplimiento del 100%</t>
  </si>
  <si>
    <t>2/marzo/2026</t>
  </si>
  <si>
    <r>
      <rPr>
        <b/>
        <sz val="10"/>
        <rFont val="Aptos Narrow"/>
        <family val="2"/>
        <scheme val="minor"/>
      </rPr>
      <t>Componente Financiero</t>
    </r>
    <r>
      <rPr>
        <sz val="10"/>
        <rFont val="Aptos Narrow"/>
        <family val="2"/>
        <scheme val="minor"/>
      </rPr>
      <t xml:space="preserve">
Total Items evaluados 53
Conformidades 48
No conformidades 0
Observaciones 1
No Aplica 4
La Valoración cualititativa del análisis financiero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40
No conformidades 0
Observaciones 1
No Aplica 1
La Valoración cualititativa del análisis financiero dio un Resultado favorable en todos los espectos ( Planeación, Presupuesto, Tesorería, Contabilidad, Tributaría, Rendición de cuentas y publicidad, Mejoramiento continuo)</t>
    </r>
  </si>
  <si>
    <t>Consecuente con la evaluación se generó un plan de mejoramiento financiero con una accion correctiva para mejorar la coincidencia entree los actos administrativos de modificación al presupuesto  y los Acuerdos del Consejo Directivo
Producto de la visita, se definió un plan de mejoramiento contractual con (01) una acción orientada a fortalecer la elaboración de MATRIZ DE RIESGO que realmente gestione el riesgo de la contratación de la IE. Notas: Seguir implementando Lista de chequeo (Muestra de contratos).</t>
  </si>
  <si>
    <t xml:space="preserve">La visita de IVC realizada el 13/02/2026 no quedo con plan de mejoramiento financiero
Quedó en ultima visita IVC un PM; por ende se tiene que hay vigente SPM y del mismo (01 hallazgos que se cierran en su totalidad), para un cumplimiento del 100% </t>
  </si>
  <si>
    <t>Juan P Carvajal-Paula Correa</t>
  </si>
  <si>
    <t>N°025_IVC_C_IE Lola Gonzalez
N°025_IVC_F_C_IE Lola Gonzalez</t>
  </si>
  <si>
    <r>
      <rPr>
        <b/>
        <sz val="10"/>
        <rFont val="Aptos Narrow"/>
        <family val="2"/>
        <scheme val="minor"/>
      </rPr>
      <t>Componente Financiero</t>
    </r>
    <r>
      <rPr>
        <sz val="10"/>
        <rFont val="Aptos Narrow"/>
        <family val="2"/>
        <scheme val="minor"/>
      </rPr>
      <t xml:space="preserve">
Total Items evaluados 53
Conformidades 49
No conformidades 0
Observaciones 1
No Aplica 3
La Valoración cualititativa del análisis financiero dio un Resultado favorable en todos  los espectos ( Planeación, Presupuesto, Tesorería, Contable,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39
No conformidades 0
Observaciones 1
No Aplica 2
Durante la valoración realizada, se obtuvieron resultados favorables en los ítems de planeación contractual, etapa precontractual, contractual, publicidad, organización y archivo.</t>
    </r>
  </si>
  <si>
    <t>Componente Financiero
Consecuente con la evaluación se generó un plan de mejoramiento financiero con una (1)  acción correctiva, para mejorar la ejecución presupuestal de la vigencia y dar respuesta oportuna a los requerimientos de la SED.
Componente Contractual
Producto de la visita, se definió un plan de mejoramiento con una (1) accion orientada a fortalecer la publicación dentro del término legal en el secop ii de los documentos contractuales.</t>
  </si>
  <si>
    <t xml:space="preserve">Componente Financiero
Se cierran las 4 acciones del plan de mejoramiento de la visita de 23/04/2025, cumplimiento del 100%
Componente Contractual
Del seguimiento al Plan de mejoramiento anterior se tiene que, de los tres (3) hallazgos dejados, todos fueron cerrados en su totalidad, para un cumplimiento del 100 %. </t>
  </si>
  <si>
    <t>3/marzo/2026</t>
  </si>
  <si>
    <t>N°26_IVC_C_IE José María Bravo
N°26_IVC_F_IE José María Bravo</t>
  </si>
  <si>
    <r>
      <rPr>
        <b/>
        <sz val="10"/>
        <rFont val="Aptos Narrow"/>
        <family val="2"/>
        <scheme val="minor"/>
      </rPr>
      <t>Componente Financiero</t>
    </r>
    <r>
      <rPr>
        <sz val="10"/>
        <rFont val="Aptos Narrow"/>
        <family val="2"/>
        <scheme val="minor"/>
      </rPr>
      <t xml:space="preserve">
Total Items evaluados 53
Conformidades 48
No conformidades 0
Observaciones 1
No Aplica 4
La Valoración cualititativa del análisis financiero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40
No conformidades 0
Observaciones 1
No Aplica 1
Durante la valoración realizada, se obtuvieron resultados favorables en los ítems de planeación contractual, etapa precontractual, contractual, publicidad, organización y archivo.</t>
    </r>
  </si>
  <si>
    <t xml:space="preserve">Consecuente con la evaluación se generó un plan de mejoramiento con 2 acciones correctivas, para mejorar la oportunidad en el registro de los ingresos y la presentacion oportuna de lo que ses solicite en las circulaes de validacion contable.
Producto de la visita, se definió un plan de mejoramiento con dos acciones orientadas a fortalecer la verificación del consejo directivo de la publicación del informe de ejecución y la liquidación de los contratos. </t>
  </si>
  <si>
    <t xml:space="preserve">Se cierran las 3 acciones del plan de mejoramiento financiero de la visita del 25/02/2025, cumplimiento del 100% 
Del seguimiento al Plan de mejoramiento anterior contractual se tiene que, de lossiete (7) hallazgos dejados, cinco (5) fueron cerrados en su totalidad, uno con un 70% de cumplimiento y otro con un 90% de cumplimiento para un cumplimiento del 94,29 %  </t>
  </si>
  <si>
    <t>N°027_IVC_C_Lorenza Villegas de Santos
N°027_IVC_F_IE Lorenza Villegas de Santos</t>
  </si>
  <si>
    <r>
      <rPr>
        <b/>
        <sz val="10"/>
        <rFont val="Aptos Narrow"/>
        <family val="2"/>
        <scheme val="minor"/>
      </rPr>
      <t>Componente Financiero</t>
    </r>
    <r>
      <rPr>
        <sz val="10"/>
        <rFont val="Aptos Narrow"/>
        <family val="2"/>
        <scheme val="minor"/>
      </rPr>
      <t xml:space="preserve">
Total Items evaluados 53
Conformidades 45
No conformidades 0
Observaciones 4
No Aplica 4
La Valoración cualititativa del análisis financiero dio un Resultado favorable en todos  los espectos ( Planeación, Presupuesto, Tesorería, Contable,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42
Conformidades 33
No conformidades 2
Observaciones 5
No Aplica 2
Durante la valoración realizada, se obtuvieron resultados favorables en  los ítems (planeación contractual, etapa precontractual, etapa contractual, publicidad)  Y Deficiente en  ( Organización y Archivo)</t>
    </r>
  </si>
  <si>
    <t>Consecuente con la evaluación se generó un plan de mejoramiento financiero con cuatro (4) acciones correctivas, para mejorar las respuestas de los procesos de validación de la información contable; el cumplimiento de lo pactado en los contrato de concesión de la tienda escolar; ajustar los manuales de procesos y procedimiento contable con la actualizacíón de la matriz de riesgos; dar respuesta oportuna a las solicitudes de información por parte de la SED.
Producto de la visita  se genero Plan de Mejoramiento Contractual con siete  (7) acciones orientadas a fortalecer la elaboración de la matris de riesgo, la publicación, el cronograma de la publicación, la seguridad social, la organización y archivo;</t>
  </si>
  <si>
    <t>De la visita realizada el 06/02/2025  se genero plan de mejoramiento financiero con dos (2) acciones las cuales fueron cerradas con un cumplimiento del 100%
En la visita realizada el 17/10/2025  se formuló plan de mejoramiento contractual de cuatro (4) acciones correctivas de las cuales  dos fueron cerradas y dos abiertas con un cumplimiento del 50%</t>
  </si>
  <si>
    <t>5/marzo/2026</t>
  </si>
  <si>
    <t>N°030_IVC_C_IE Jose Horacio Betancur
N°030_IVC_F_IE Jose Horacio Betancur</t>
  </si>
  <si>
    <t>Financiero:
Total Items evaluados 53
Conformidades 47
No conformidades 1
Observaciones 3
No Aplica 2
La Valoración cualititativa del análisis financiero dio un Resultado FAVORABLE en 6 Items ( Planeación, Presupuesto, Tesorería, Contabilidad, Tributaría y Mejoramiento continuo); y ACEPTABLE POR MEJORAR (Rendición de cuentas y publicidad).
Contractual:
Total Items evaluados 42
Conformidades 38
No conformidades 0
Observaciones 1
No Aplica 3
Durante la valoración realizada, se obtuvieron resultados favorables en los ítems de planeación contractual, etapa precontractual, contractual, publicidad, organización y archivo.</t>
  </si>
  <si>
    <t>Financiero:
Consecuente con la evaluación se generó un plan de mejoramiento con 4 acciones a mejorar, así:  1 NO CONFORMIDAD relacionada con la publicación mensual en el sitio WEB del Establecimiento Educativo, del informe de ejecución presupuestal de los recursos del Fondo de Servicios Educativos.   Adicional,  3 OBSERVACIONES así:  1.  Los comprobantes de pago contengan todos los soportes legales y estos guardan relacion con respecto al orden cronologico de las fechas de emisión  (CDP, CCP, Factura o cuenta de cobro, documento soporte en operaciones con no obligados a facturar, Recibo a satisfacción y pago).  2. La IE publica en su respectiva página WEB el Presupuesto para la vigencia siguiente.  3.   Remisión oportuna de la información solicitada para el análisis previo de la actuación de Inspección y vigilancia en los Establecimientos Educativos Oficiales del Distrito  según procedimiento de la SED.
Contractual:
Producto de la visita realizada, se definió un plan de mejoramiento integrado por una accion encaminada a: asegurar la publicación de los documentos contractuales dentro del término legal en SECOP II.</t>
  </si>
  <si>
    <t>Financiero:
En la visita del 27/02/2025, NO quedó plan de mejoramiento.
Contractual:
De la visita anterior no se generó plan de mejoramiento, por lo cual no se genera seguimiento al Plan de mejoramiento anterior.</t>
  </si>
  <si>
    <t>Juan P Carvajal-Juan F Muñoz</t>
  </si>
  <si>
    <t>N°031_IVC_C_CE Travesías El Morro
N°031_IVC_F_CE Travesías El Morro</t>
  </si>
  <si>
    <r>
      <rPr>
        <b/>
        <sz val="10"/>
        <rFont val="Aptos Narrow"/>
        <family val="2"/>
        <scheme val="minor"/>
      </rPr>
      <t>Componente Financiero</t>
    </r>
    <r>
      <rPr>
        <sz val="10"/>
        <rFont val="Aptos Narrow"/>
        <family val="2"/>
        <scheme val="minor"/>
      </rPr>
      <t xml:space="preserve">
Total Items evaluados 53
Conformidades 44
No conformidades 0
Observaciones 5
No Aplica 4
La Valoración cualititativa del análisis financiero dio un Resultado favorable en todos  los espectos ( Planeación, Presupuesto, Tesorería, Contable,  Tributaría y Mejoramiento continuo), Resultado aceptable con elementos por mejorar en Rendición de cuentas y publicidad.
</t>
    </r>
    <r>
      <rPr>
        <b/>
        <sz val="10"/>
        <rFont val="Aptos Narrow"/>
        <family val="2"/>
        <scheme val="minor"/>
      </rPr>
      <t>Componente Contractual</t>
    </r>
    <r>
      <rPr>
        <sz val="10"/>
        <rFont val="Aptos Narrow"/>
        <family val="2"/>
        <scheme val="minor"/>
      </rPr>
      <t xml:space="preserve">
Total Items evaluados 42
Conformidades 27
No conformidades 0
Observaciones 3
No Aplica 12
Durante la valoración realizada, se obtuvieron resultados favorables en los ítems de planeación contractual, etapa precontractual, contractual, publicidad, organización y archivo.</t>
    </r>
  </si>
  <si>
    <t>Componente Financiero
Consecuente con la evaluación se generó un plan de mejoramiento financiero con cinco (5)  acciones correctivas, para mejorar la publicación de información e la página Web y aportar la información requerida por la SED. oportunamente. 
Componente Contractual
Producto de la visita, se definió un plan de mejoramiento con dos (2) acciónes orientadas a dar cumplimiento a la publicación de la documentación contractual en el SECOP II dentro de los términos legales dados para ello y evidencia de haber realizado el estudio de mercado en el sector real y del entorno al cual se dirige el proceso.</t>
  </si>
  <si>
    <t xml:space="preserve">Componente Financiero
Se cierran las 2 acciones del plan de mejoramiento de la visita de 22/02/2025, cumplimiento del 100%
Componente Contractual
Del seguimiento al Plan de mejoramiento anterior se tiene que, de los tres (3) hallazgos dejados fueron cerrados en su totalidad, para un cumplimiento del 100 %. </t>
  </si>
  <si>
    <t>9/marzo/2026</t>
  </si>
  <si>
    <t>N°033_IVC_C_IE Jose Maria Espinosa Prieto CASD
N°033_IVC_F_IE Jose Maria Espinosa Prieto CASD</t>
  </si>
  <si>
    <t>Financiero:
Total Items evaluados 53
Conformidades 51
No conformidades 0
Observaciones 2
No Aplica 0
La Valoración cualititativa del análisis financiero dio un Resultado FAVORABLE en los 7 Items ( Planeación, Presupuesto, Tesorería, Contabilidad, Tributaría, Rendición de cuentas y publicidad y Mejoramiento continuo).
Contractual:
Total Items evaluados 42
Conformidades 40
No conformidades 0
Observaciones 1
No Aplica 1
Durante la valoración realizada, se obtuvieron resultados favorables en los ítems de planeación contractual, etapa precontractual, contractual, publicidad, organización y archivo.</t>
  </si>
  <si>
    <t>Financiero:
Consecuente con la evaluación se generó un plan de mejoramiento con 2 OBSERVACIONES, así,  1.  Actualización e implementación del Proyecto Educativo Institucional, con los nuevos proyectos de Primera Infancia y Formacion Integral, debidamente formulados para la respectiva Institución Educativa.  2.  Los comprobantes de ingreso cumplen con los requisitos de legalidad y tienen asociados los respectivos soportes, tales como: factura electrónica, colilla de consignación, constancia de transferencia electrónica, entre otros.
Contractual:
Producto de la visita, se definió un plan de mejoramiento con (01) una acción orientada a fortalecer la elaboración de INVITACIÓN PÚBLICA con la fijacion y desfijación y un responsable de la misma de la IE.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t>
  </si>
  <si>
    <t>Financiero:
En la visita del 11/02/2025,  quedó plan de mejoramiento con 1 observacion, la cual fue cerrada en un 100%.
Contractual:
Quedó en ultima visita IVC un PM; por ende se tiene que hay vigente SPM y del mismo (01 hallazgos que se cierra en su totalidad), para un cumplimiento del 100%</t>
  </si>
  <si>
    <t>N°34_IVC_C_IE Alfredo Cock
N°34_IVC_F_IE Alfredo Cock Arango</t>
  </si>
  <si>
    <r>
      <rPr>
        <b/>
        <sz val="10"/>
        <rFont val="Aptos Narrow"/>
        <family val="2"/>
        <scheme val="minor"/>
      </rPr>
      <t>Componente Financiero</t>
    </r>
    <r>
      <rPr>
        <sz val="10"/>
        <rFont val="Aptos Narrow"/>
        <family val="2"/>
        <scheme val="minor"/>
      </rPr>
      <t xml:space="preserve">
Total Items evaluados 53
Conformidades 48
No conformidades 0
Observaciones 1
No Aplica 4
La valoración cualititativa del análisis financiero dio un Resultado favorable en los espectos ( Planeación, , Tesorería, Contabilidad, Tributaría, Rendición de cuentas y publicidad, Mejoramiento continuo), Aceptable por mejorar en el aspecto ( Presupuestal )
</t>
    </r>
    <r>
      <rPr>
        <b/>
        <sz val="10"/>
        <rFont val="Aptos Narrow"/>
        <family val="2"/>
        <scheme val="minor"/>
      </rPr>
      <t>Componente Contractual</t>
    </r>
    <r>
      <rPr>
        <sz val="10"/>
        <rFont val="Aptos Narrow"/>
        <family val="2"/>
        <scheme val="minor"/>
      </rPr>
      <t xml:space="preserve">
Total Items evaluados 42
Conformidades 40
No conformidades 0
Observaciones 1
No Aplica 1
Durante la valoración realizada, se obtuvieron resultados favorables en los ítems de planeación contractual, etapa precontractual, contractual, publicidad, organización y archivo.</t>
    </r>
  </si>
  <si>
    <t>Consecuente con la evaluación se generó un plan de mejoramiento con 3 acciones correctivas, para mejorar el porcentaje de ejecucion presupuestal, acualizar el kardex y aportar oportunamente  la informacion que se solicita en las circulares de validacion
Producto de la visita, se definió un plan de mejoramiento con tres acciones orientadas a fortalecer las especifiaciones técnicas de procesos de obra pública, valores unitarios cuando sean procesos 
a todo costo, un estudio de mercado soportado en verificación de la actividad económica del cotizante y coherencia entre fecha de certificados de antecedentes y fechas contempladas en el 
cronograma de la invitación pública.</t>
  </si>
  <si>
    <t xml:space="preserve">La visita de IVC realizada el 11/02/2025 no quedo con plan de mejoramiento financiero
Del seguimiento al Plan de mejoramiento contractual anterior se tiene que, de los dos (02) hallazgos dejados, todos fueron cerrados en su totalidad, para un cumplimiento del 100%  </t>
  </si>
  <si>
    <t>10/marzo/2026</t>
  </si>
  <si>
    <t>N°035_IVC_C_IE Enrique Olaya Herrera
N°035_IVC_F_IE Enrique Olaya Herrera</t>
  </si>
  <si>
    <r>
      <rPr>
        <b/>
        <sz val="10"/>
        <rFont val="Aptos Narrow"/>
        <family val="2"/>
        <scheme val="minor"/>
      </rPr>
      <t>Componente Financiero</t>
    </r>
    <r>
      <rPr>
        <sz val="10"/>
        <rFont val="Aptos Narrow"/>
        <family val="2"/>
        <scheme val="minor"/>
      </rPr>
      <t xml:space="preserve">
Total Items evaluados 53
Conformidades 47
No conformidades 2
Observaciones 1
No Aplica 3
La Valoración cualititativa del análisis financiero dio un Resultado favorable en   los espectos ( Planeación,  Tesorería, Contable,  Tributaría, Rendición de cuentas y publicidad, Mejoramiento continuo) y Aceptable por Mejorar en (Presupuesto).
</t>
    </r>
    <r>
      <rPr>
        <b/>
        <sz val="10"/>
        <rFont val="Aptos Narrow"/>
        <family val="2"/>
        <scheme val="minor"/>
      </rPr>
      <t>Componente Contractual</t>
    </r>
    <r>
      <rPr>
        <sz val="10"/>
        <rFont val="Aptos Narrow"/>
        <family val="2"/>
        <scheme val="minor"/>
      </rPr>
      <t xml:space="preserve">
Total Items evaluados 42
Conformidades 40
No conformidades 0
Observaciones 0
No Aplica 2
Durante la valoración realizada, se obtuvieron resultados favorables en todos  los ítems (planeación contractual, etapa precontractual, etapa contractual, publicidad;  Organización y Archivo)</t>
    </r>
  </si>
  <si>
    <t xml:space="preserve">Consecuente con la evaluación se generó un plan de mejoramiento financiero con  tres (3) acciones correctivas, para mejorar la realización de los acuerdos de modificaciones presupuestales donde se describen los valores respectivos; igualmente mejorar el nivel de ejecución de los recursos y presentar oportunamente a la SED la información solicitada para el cumplimiento de los procesos contables de las IE
Producto de la visita  No se genero Plan de Mejoramiento Contractual </t>
  </si>
  <si>
    <t>De la visita realizada el 03/02/2025  se genero plan de mejoramiento financiero con una (1) acción la cual fué cerrada con un cumplimiento del 100%
En la visita realizada el 03/02/2025  se formuló plan de mejoramiento contractual de una (1) acción correctiva la cual   fue cerrada con un cumplimiento del 100%</t>
  </si>
  <si>
    <t>N°036_IVC_C_IE República de Brasil
N°036_IVC_F_IE República de Brasil</t>
  </si>
  <si>
    <r>
      <rPr>
        <b/>
        <sz val="10"/>
        <rFont val="Aptos Narrow"/>
        <family val="2"/>
        <scheme val="minor"/>
      </rPr>
      <t>Componente Financiero</t>
    </r>
    <r>
      <rPr>
        <sz val="10"/>
        <rFont val="Aptos Narrow"/>
        <family val="2"/>
        <scheme val="minor"/>
      </rPr>
      <t xml:space="preserve">
Total Items evaluados 53
Conformidades 47
No conformidades 1
Observaciones 0
No Aplica 5
La Valoración cualititativa del análisis financiero dio un Resultado favorable en todos  los espectos ( Planeación, Presupuesto, Tesorería, Contable,  Tributaría,  Rendición de cuentas y publicidad y Mejoramiento continuo)
</t>
    </r>
    <r>
      <rPr>
        <b/>
        <sz val="10"/>
        <rFont val="Aptos Narrow"/>
        <family val="2"/>
        <scheme val="minor"/>
      </rPr>
      <t>Componente Contractual</t>
    </r>
    <r>
      <rPr>
        <sz val="10"/>
        <rFont val="Aptos Narrow"/>
        <family val="2"/>
        <scheme val="minor"/>
      </rPr>
      <t xml:space="preserve">
Total Items evaluados 42
Conformidades 39
No conformidades 0
Observaciones 3
No Aplica 0
Durante la valoración realizada, se obtuvieron resultados favorables en los ítems de planeación contractual, etapa precontractual, contractual, publicidad, organización y archivo.</t>
    </r>
  </si>
  <si>
    <t>Componente Financiero
Consecuente con la evaluación se generó un plan de mejoramiento financiero con seis (6)  acciones correctivas, para mejorar la entrega oportuna de los documentos solicitados por la SED y publicación de documentos financieros y contables en la página oficial de la Procuraduria.
Componente Contractual
Producto de la visita, se definió un plan de mejoramiento con (03) una acciónes orientadas a fortalecer las ESPECIFICACIONES TECNICAS con valores unitarios, ACTA DE CIERRE con pantallazo de correo y no solo hacer control fisico de la misma, La elaboración de INVITACIÓN PÚBLICA con la fijacion y desfijación y un responsable de la misma de la IE.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se menciona la necesidad de informar a la SED el tema de prestamos de espacios fisicos de la IE para actividades curriculares y/o extracurriculares. No se recibió la informacion contractual de forma previa y se realiza una muestra aleatoria para la visita.</t>
  </si>
  <si>
    <t>Componente Financiero
Se cierran las 3 acciones del plan de mejoramiento de la visita del 03/02/2025, cumplimiento del 100%
Componente Contractual
Quedó en ultima visita IVC un PM; por ende se tiene que hay vigente SPM y del mismo (01 hallazgos que se cierra en su totalidad), para un cumplimiento del 100% aproximadamente 2025.</t>
  </si>
  <si>
    <t>12/marzo/2026</t>
  </si>
  <si>
    <t>Miryam Londoño-Juan F Muñoz</t>
  </si>
  <si>
    <t>N°037_IVC_C_IE IE Villa de la Candelaria
N°037_IVC_F_IE IE Villa de la Candelaria</t>
  </si>
  <si>
    <t>Financiero:
Total Items evaluados 53
Conformidades 49
No conformidades 1
Observaciones 3
No Aplica 0
La Valoración cualititativa del análisis financiero dio un Resultado FAVORABLE en 6 Items ( Planeación, Tesorería, Contabilidad, Tributaría, Rendición de cuentas y publicidad y Mejoramiento continuo) y 1 Item ACEPTABLE POR MEJORAR (Presupuesto).
Contractual:
Total Items evaluados 42
Conformidades 40
No conformidades 0
Observaciones 0
No Aplica 2
Durante la valoración realizada, se obtuvieron resultados favorables en los ítems de planeación contractual, etapa precontractual, contractual, publicidad, organización y archivo.</t>
  </si>
  <si>
    <t xml:space="preserve">Financiero:
Consecuente con la evaluación se generó un plan de mejoramiento con 1 NO CONFORMIDAD relacionada con que los niveles de ejecución del gasto de las vigencias analizadas, se consideran  ajustados a las directrices impartidas por el MEN y la SED.  Adicional, 3 OBSERVACIONES:  1.  Formulacion de los proyectos de Primera Infancia y Formacion Integral, que permitan controlar y monitorear  el manejo de los recursos segun la destinación y directrices impartidas por el MEN y la SED.  2.  La ejecución trimestral del Plan Anual de Adquisiciones, tenga correspondencia con programación y ejecución definitiva.  3.  El Establecimiento Educativo haya remitido oportunamente la información solicitada para el análisis previo de la actuación de Inspección y vigilancia en los Establecimientos Educativos Oficiales de Medellín según procedimiento de la SED.
Contractual:
Producto de la visita, NO se definió un plan de mejoramiento. </t>
  </si>
  <si>
    <t xml:space="preserve">Financiero:
En la visita del 17/02/2025,  quedó plan de mejoramiento con 1 NO CONFORMIDAD y 3 OBSERVACIONES, las cuales  fueron cerradas.  Cumplimiento del 100%.
Contractual:
Del seguimiento al Plan de mejoramiento anterior se tiene que, de los (5) hallazgos dejados, que fueron cerrados. </t>
  </si>
  <si>
    <t>N°038_IVC_C_IE Fe y Alegria Aures
N°038_IVC_F_IE Fe y Alegria Aures</t>
  </si>
  <si>
    <r>
      <rPr>
        <b/>
        <sz val="10"/>
        <rFont val="Aptos Narrow"/>
        <family val="2"/>
        <scheme val="minor"/>
      </rPr>
      <t>Componente Financiero</t>
    </r>
    <r>
      <rPr>
        <sz val="10"/>
        <rFont val="Aptos Narrow"/>
        <family val="2"/>
        <scheme val="minor"/>
      </rPr>
      <t xml:space="preserve">
Total Items evaluados 53
Conformidades 45
No conformidades 1
Observaciones 3
No Aplica 4
La Valoración cualititativa del análisis financiero dio un Resultado favorable en   los espectos ( Planeación,  Tesorería, Contable,  Tributaría, Rendición de cuentas y publicidad, Mejoramiento continuo) y Aceptable por Mejorar en (Presupuesto).
</t>
    </r>
    <r>
      <rPr>
        <b/>
        <sz val="10"/>
        <rFont val="Aptos Narrow"/>
        <family val="2"/>
        <scheme val="minor"/>
      </rPr>
      <t>Componente Contractual</t>
    </r>
    <r>
      <rPr>
        <sz val="10"/>
        <rFont val="Aptos Narrow"/>
        <family val="2"/>
        <scheme val="minor"/>
      </rPr>
      <t xml:space="preserve">
Total Items evaluados 42
Conformidades 39
No conformidades 0
Observaciones 2
No Aplica 1
Durante la valoración realizada, se obtuvieron resultados favorables en todos  los ítems (planeación contractual, etapa precontractual, etapa contractual, publicidad;  Organización y Archivo)</t>
    </r>
  </si>
  <si>
    <t>Consecuente con la evaluación se generó un plan de mejoramiento financiero con cuatro (4) acciones correctivas, para mejorar la estructuración de los proyectos dirigidos a Primera Infancia y Formación Integral e igualmente corregir las herramientas conexas al Presupuesto; igualmente fortalecer la elaboración de las actas donde se socializa el flujo de caja donde se debe dejar mayo claridad en el contenido de las misma; Igualmente fortalecer la adecuada ejecución de los recursos con el fin de dar cumplimiento a las necesidades de la IE y las directrices Impartidas por la SED y el Men; y dar respuesta a los requerimientos realizados por la SED en los tiempo oportunos.E
Producto de la visita   se genero Plan de Mejoramiento Contractual dos (2) acciones orientadas a: contar con acta donde se aprueba expresamente contrato que tenga por objeto la obra pública y evidencia de haber realizado el estudio de mercado en el sector real y del entorno al cual se dirige el proceso.</t>
  </si>
  <si>
    <t>De la visita realizada el 17/02/2025 No se genero plan de mejoramiento financiero; por lo cual no aplica seguimiento en la presente visita 
En la visita anterior no se formuló plan de mejoramiento contractual, por lo cual no aplica seguimiento en la presente visita.</t>
  </si>
  <si>
    <t>16/marzo/2026</t>
  </si>
  <si>
    <t>N°041_IVC_C_IE Colegio Loyola
N°041_IVC_F_IE Colegio Loyola</t>
  </si>
  <si>
    <r>
      <rPr>
        <b/>
        <sz val="10"/>
        <rFont val="Aptos Narrow"/>
        <family val="2"/>
        <scheme val="minor"/>
      </rPr>
      <t>Componente Financiero</t>
    </r>
    <r>
      <rPr>
        <sz val="10"/>
        <rFont val="Aptos Narrow"/>
        <family val="2"/>
        <scheme val="minor"/>
      </rPr>
      <t xml:space="preserve">
Total Items evaluados 53
Conformidades 43
No conformidades 1
Observaciones 5
No Aplica 4
La Valoración cualititativa del análisis financiero dio un Resultado favorable en todos  los espectos ( Planeación, Presupuesto, Tesorería, Contable,  Tributaría y Mejoramiento continuo), Resultado aceptable con elementos por mejorar en Rendición de cuentas y publicidad.
</t>
    </r>
    <r>
      <rPr>
        <b/>
        <sz val="10"/>
        <rFont val="Aptos Narrow"/>
        <family val="2"/>
        <scheme val="minor"/>
      </rPr>
      <t>Componente Contractual</t>
    </r>
    <r>
      <rPr>
        <sz val="10"/>
        <rFont val="Aptos Narrow"/>
        <family val="2"/>
        <scheme val="minor"/>
      </rPr>
      <t xml:space="preserve">
Total Items evaluados 42
Conformidades 39
No conformidades 0
Observaciones 3
No Aplica 0
Durante la valoración realizada, se obtuvieron resultados favorables en los ítems de planeación contractual, etapa precontractual, contractual, publicidad, organización y archivo.</t>
    </r>
  </si>
  <si>
    <t>Componente Financiero
Consecuente con la evaluación se generó un plan de mejoramiento financiero con una (1)  acción correctiva, para mejorar la entrega oportuna de los documentos solicitados por la SED.
Componente Contractual
Producto de la visita, se definió un plan de mejoramiento con dos (2) acciónes orientadas a dar cumplimiento a la publicación de la documentación contractual en el SECOP II dentro de los términos legales dados para ello y evidencia de haber realizado el estudio de mercado en el sector real y del entorno al cual se dirige el proceso.</t>
  </si>
  <si>
    <t>Componente Financiero
Se cierran la únic acción del plan de mejoramiento de la visita del 16/03/2025, cumplimiento del 100%
Componente Contractual
Del seguimiento al Plan de Mejoramiento anterior se evidenció que, de los seis (06) hallazgos formulados, cinco (05) fueron cerrados en su totalidad y uno (01) continúa abierto, para un cumplimiento del 83%.</t>
  </si>
  <si>
    <t>N°042_IVC_C_IE IE Diego Echavarria Misas
N°042_IVC_F_IE IE Diego Echavarria Misas</t>
  </si>
  <si>
    <t>Financiero:
Total Items evaluados 53
Conformidades 48
No conformidades 0
Observaciones 3
No Aplica 2
La Valoración cualititativa del análisis financiero dio un Resultado FAVORABLE en 6 Items ( Planeación, Presupuesto, Tesorería, Contabilidad, Tributaría, Rendición de cuentas y publicidad) y 1 Item ACEPTABLE POR MEJORAR (Mejoramiento continuo).
Contractual:
Total Items evaluados 42
Conformidades 39
No conformidades 0
Observaciones 0
No Aplica 3
Durante la valoración realizada, se obtuvieron resultados favorables en los ítems de planeación contractual, etapa precontractual, contractual, publicidad, organización y archivo.</t>
  </si>
  <si>
    <t>Financiero:
Consecuente con la evaluación se generó un plan de mejoramiento con 3 OBSERVACIONES relacionadas con:  1.   Que los préstamos de espacios de la Sede de la IE para eventos externos,  estén socializados ante el Consejo Directivo y con los debidos permisos y notificaciones de la SED.  2.  Solicitud oportuna de plaqueteo a la Secretaria de Bienes Muebles para los bienes devolutivos adquiridos  por la IE.   3.  El Establecimiento Educativo haya remitido oportunamente la información solicitada para el análisis previo de la actuación de Inspección y vigilancia en los Establecimientos Educativos Oficiales de Medellín según procedimiento de la SED.
Contractual:
Producto de la visita, No se definió Plan de Mejoramiento.</t>
  </si>
  <si>
    <t>Financiero:
En la visita del 24/02/2025,  NO quedó plan de mejoramiento.
Contractual:
Del seguimiento al plan de mejoramiento de la vigencia pasada se cierran las cuatro (4) observaciones el con cumplimiento del 100%.</t>
  </si>
  <si>
    <t>17/marzo/2026</t>
  </si>
  <si>
    <t>N°43_IVC_C_IE El Bosque
N°43_IVC_F_IE El Bosque</t>
  </si>
  <si>
    <r>
      <rPr>
        <b/>
        <sz val="10"/>
        <rFont val="Aptos Narrow"/>
        <family val="2"/>
        <scheme val="minor"/>
      </rPr>
      <t>Componente Financiero</t>
    </r>
    <r>
      <rPr>
        <sz val="10"/>
        <rFont val="Aptos Narrow"/>
        <family val="2"/>
        <scheme val="minor"/>
      </rPr>
      <t xml:space="preserve">
Total Items evaluados 53
Conformidades 47
No conformidades 0
Observaciones 2
No Aplica 4
La Valoración cualititativa del análisis financiero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43
Conformidades 39
No conformidades 0
Observaciones 2
No Aplica 2
Durante la valoración realizada, se obtuvieron resultados favorables en los ítems de planeación contractual, etapa precontractual, contractual, publicidad, organización y archivo.</t>
    </r>
  </si>
  <si>
    <t xml:space="preserve">Consecuente con la evaluación se generó un plan de mejoramiento con 2 acciones correctiva, para mejorar la respuesta oportuna a lo solicitado en las circulares de cierre de año (proyectos FI y PI) y el porcentaje de ejecucion de sus recursos
Producto de la visita, se definió un plan de mejoramiento con (02) acciones orientadas a establecer en (01) las ESPECIFICACIONES TECNICAS la mayor claridad en las unidades de medida y sus formas, (02) fortalecer la elaboración de INVITACIÓN PÚBLICA con la fijacion y desfijación y un responsable de la misma de la IE con la publicidad en pagina web y SECOP II. </t>
  </si>
  <si>
    <t>Se cierran las 2 acciones del plan de mejoramiento financiero de la visita del 06/02/2025, cumplimiento del 100% 
Quedó en ultima visita IVC un PM; por ende se tiene que hay vigente SPM y del mismo (06 hallazgos que se cierra en su totalidad), para un cumplimiento del 100%</t>
  </si>
  <si>
    <t>N°044_IVC_C_IE Fe y Alegria Luis Amigo
N°044_IVC_F_IE Fe y Alegria Luis Amigo</t>
  </si>
  <si>
    <r>
      <rPr>
        <b/>
        <sz val="10"/>
        <rFont val="Aptos Narrow"/>
        <family val="2"/>
        <scheme val="minor"/>
      </rPr>
      <t>Componente Financiero</t>
    </r>
    <r>
      <rPr>
        <sz val="10"/>
        <rFont val="Aptos Narrow"/>
        <family val="2"/>
        <scheme val="minor"/>
      </rPr>
      <t xml:space="preserve">
Total Items evaluados 53
Conformidades 41
No conformidades 7
Observaciones 1
No Aplica 4
La Valoración cualititativa del análisis financiero dio un Resultado favorable en   los espectos ( Tributaría, Rendición de cuentas y publicidad, Mejoramiento continuo) y  Aceptable por Mejorar en (Presupuestal; Contable) y Deficiente en ( Planeación ).
</t>
    </r>
    <r>
      <rPr>
        <b/>
        <sz val="10"/>
        <rFont val="Aptos Narrow"/>
        <family val="2"/>
        <scheme val="minor"/>
      </rPr>
      <t>Componente Contractual</t>
    </r>
    <r>
      <rPr>
        <sz val="10"/>
        <rFont val="Aptos Narrow"/>
        <family val="2"/>
        <scheme val="minor"/>
      </rPr>
      <t xml:space="preserve">
Total Items evaluados 42
Conformidades 34
No conformidades 0
Observaciones 0
No Aplica 8
Durante la valoración realizada, se obtuvieron resultados favorables en todos  los ítems (planeación contractual, etapa precontractual, etapa contractual, publicidad;  Organización y Archivo)</t>
    </r>
  </si>
  <si>
    <t>Consecuente con la evaluación se generó un plan de mejoramiento financiero con ocho (8) acciones correctivas, para mejorar la formulación y elaboración de los proyectos de FI y PI y plasmarlos en las herramientas conexas al presupuesto; fortalecer el nivel de ejecución de los recursos de acuerdo a los lineamientos impartidos por las normas y necesidades de la IE; fortalecer la contabilización oportuna de los comprobantes de ingresos de acuerdo a las politicas establecidas en los manuales de procesos y procedimientos; fortalecer la elaboración de las facturas de los comprobantes de ingresos; fortalecer y superar satisfactoriamente el proceso de validsad contable; y fortalecer la presentación oportuna a la SED de la información solicitada para la revisión de la visita de IVC
Producto de la visita   No se genero Plan de Mejoramiento Contractual.</t>
  </si>
  <si>
    <t>De la visita realizada el 25/02/2025 se genero plan de mejoramiento financiero; con una acción la cual se cerro con un cumplimiento del 100% 
En la visita anterior no se formuló plan de mejoramiento contractual, por lo cual no aplica seguimiento en la presente visita.</t>
  </si>
  <si>
    <t>19/marzo/2026</t>
  </si>
  <si>
    <t>N°045_IVC_C_IE Juan de Dios Cock
N°045_IVC_F_IE Juan de Dios Cock</t>
  </si>
  <si>
    <t>Financiero:
Total Items evaluados 53
Conformidades 49
No conformidades 0
Observaciones 1
No Aplica 3
La Valoración cualititativa del análisis financiero dio un Resultado FAVORABLE en los 7 Items ( Planeación, Presupuesto, Tesorería, Contabilidad, Tributaría, Rendición de cuentas y publicidad y Mejoramiento continuo).
Contractual:
Total Items evaluados 43
Conformidades 37
No conformidades 0
Observaciones 3
No Aplica 3
Durante la valoración realizada, se obtuvieron resultados favorables en los ítems de planeación contractual, etapa precontractual, contractual, publicidad, organización y archivo.</t>
  </si>
  <si>
    <t xml:space="preserve">Financiero:
Consecuente con la evaluación se generó un plan de mejoramiento con 1 OBSERVACION, así,  1.  El Establecimiento Educativo haya remitido oportunamente la información solicitada para el análisis previo de la actuación de Inspección y vigilancia en los Establecimientos Educativos Oficiales de Medellín según procedimiento de la SED.
Contractual:
Producto de la visita, se definió un plan de mejoramiento con tres acciones orientadas a: fortalecer la justificación en los estudios previos cuando se trate de contratos similares, evitando incurrir en duplicidades de actividades que se puedan realizar a través de un solo proceso contractual, aprobación expresa para contratos cuyo objeto sea el mantenimiento (obra pública) por parte del consejo directivo a través de acta, así mismo cuando aplique, el acompañamiento y visto bueno del gestor de zona y la verificación con evidencia de la actividad económica en el RUES en el caso del estudio de mercado. </t>
  </si>
  <si>
    <t xml:space="preserve">Financiero:
En la visita del 18/02/2025, quedó plan de mejoramiento con 1 OBSERVACION, la cual cual fue cerrada.  Cumplimiento del 100%.
Contractual:
Del seguimiento al Plan de mejoramiento anterior se tiene que, el único hallazgo dejado fue cerrado con un 100% de cumplimiento. </t>
  </si>
  <si>
    <t>N°046_IVC_C_IE San Agustin
N°046_IVC_F_IE San Agustin</t>
  </si>
  <si>
    <r>
      <rPr>
        <b/>
        <sz val="10"/>
        <rFont val="Aptos Narrow"/>
        <family val="2"/>
        <scheme val="minor"/>
      </rPr>
      <t>Componente Financiero</t>
    </r>
    <r>
      <rPr>
        <sz val="10"/>
        <rFont val="Aptos Narrow"/>
        <family val="2"/>
        <scheme val="minor"/>
      </rPr>
      <t xml:space="preserve">
Total Items evaluados 53
Conformidades 43
No conformidades 2
Observaciones 4
No Aplica 4
La Valoración cualititativa del análisis financiero dio un Resultado favorable en todos  los espectos ( Planeación, Presupuesto, Tesorería, Contable,  Tributaría y Rendición de cuentas y publicidad), Resultado aceptable con elementos por mejorar en (Mejoramiento continuo.)
</t>
    </r>
    <r>
      <rPr>
        <b/>
        <sz val="10"/>
        <rFont val="Aptos Narrow"/>
        <family val="2"/>
        <scheme val="minor"/>
      </rPr>
      <t>Componente Contractual</t>
    </r>
    <r>
      <rPr>
        <sz val="10"/>
        <rFont val="Aptos Narrow"/>
        <family val="2"/>
        <scheme val="minor"/>
      </rPr>
      <t xml:space="preserve">
Total Items evaluados 42
Conformidades 37
No conformidades 0
Observaciones 4
No Aplica 2
Durante la valoración realizada, se obtuvieron resultados favorables en los ítems de planeación contractual, etapa precontractual, contractual, publicidad, organización y archivo.</t>
    </r>
  </si>
  <si>
    <t>Componente Financiero
Consecuente con la evaluación se generó un plan de mejoramiento financiero con seis (6)  acciones correctivas, el saneamiento de la cuenta 1635, envío oportuno de la información solicitada por la SED., sanear los saldos por concesión de espacios y los intereses de mora y dar cumplimiento al Plan de Mejora. 
Componente Contractual
Producto de la visita, se definió un plan de mejoramiento con (04) acciones orientadas a establecer en (01) cada expediente contractual MATRIZ DE RIESGOS con gestión especifica, (02) las ESPECIFICACIONES TECNICAS la mayor claridad en las unidades de medida y sus formas, (03) fortalecer la elaboración de INVITACIÓN PÚBLICA con la fijacion y desfijación y un responsable de la misma de la IE con la publicidad en pagina web y SECOP II y (04) La publicación en debida forma y solemnidad necesaria con respecto de PAA y sus actas y acuerdos en pagina WEB y SECOP II Notas: Revisar el tema de escanear firmas para las actas (Plan anual de adquisiciones PAA) Manifestar que los proyectos de PI y FI fueron incluidos previamente al PEI y ejecutados satisfactoriamente según directrices establecidas por el MEN, Seguir verificando las actividades económicas en el RUES y que correspondan a la naturaleza real de los contratos (PI). No se perciben u observan contratistas que sean auxiliares, docentes y similares en la IE, según las verificaciones internas, se realiza una publicación de la informacion contractual de la IE ante la contraloria en los periodos según la normativa vigente (vigencia 2025).</t>
  </si>
  <si>
    <t>Componente Financiero
Se cierran la única acción del plan de mejoramiento de la visita del 18/02/2025, cumplimiento del 100%
Componente Contractual
Quedó en ultima visita IVC un PM; por ende se tiene que hay vigente SPM y del mismo (01 hallazgo que se cierra en su totalidad), para un cumplimiento del 100% aproximadamente 2025.</t>
  </si>
  <si>
    <t>24/marzo/2026</t>
  </si>
  <si>
    <t>N°49_IVC_C_IE La Libertad
N°49_IVC_F_IE La Libertad</t>
  </si>
  <si>
    <r>
      <rPr>
        <b/>
        <sz val="10"/>
        <rFont val="Aptos Narrow"/>
        <family val="2"/>
        <scheme val="minor"/>
      </rPr>
      <t>Componente Financiero</t>
    </r>
    <r>
      <rPr>
        <sz val="10"/>
        <rFont val="Aptos Narrow"/>
        <family val="2"/>
        <scheme val="minor"/>
      </rPr>
      <t xml:space="preserve">
Total Items evaluados 53
Conformidades 48
No conformidades 0
Observaciones 1
No Aplica 4
La Valoración cualititativa del análisis financiero basados en los criterios de seleccion previamente establecidos dio un Resultado favorable en todos los espectos ( Planeación, Presupuesto, Tesorería, Contabilidad, Tributaría, Rendición de cuentas y publicidad, Mejoramiento continuo)        
</t>
    </r>
    <r>
      <rPr>
        <b/>
        <sz val="10"/>
        <rFont val="Aptos Narrow"/>
        <family val="2"/>
        <scheme val="minor"/>
      </rPr>
      <t>Componente Contractual</t>
    </r>
    <r>
      <rPr>
        <sz val="10"/>
        <rFont val="Aptos Narrow"/>
        <family val="2"/>
        <scheme val="minor"/>
      </rPr>
      <t xml:space="preserve">
Total Items evaluados 43
Conformidades 38
No conformidades 0
Observaciones 3
No Aplica 2
Durante la valoración realizada, se obtuvieron resultados favorables en los ítems de planeación contractual, etapa precontractual, contractual, publicidad, organización y archivo.</t>
    </r>
  </si>
  <si>
    <t>Consecuente con la evaluación se generó un plan de mejoramiento financiero con 1 accion correctiva, para mejorar el procentaje de ejecucion del gasto
Producto de la visita, se definió un plan de mejoramiento con (03) acciones orientadas a establecer en (01) cada expediente contractual MATRIZ DE RIESGOS con gestión especifica, (02) las ESPECIFICACIONES TECNICAS la mayor claridad en las unidades de medida y sus formas, (03) fortalecer la elaboración de INVITACIÓN PÚBLICA con la fijacion y desfijación y un responsable de la misma de la IE con la publicidad en pagina web y SECOP II.</t>
  </si>
  <si>
    <t>Se cierran las 2  acciones del plan de mejoramiento de la visita del 20/02/2025, cumplimiento del 100% 
Quedó en ultima visita IVC un PM; por ende se tiene que hay vigente SPM y del mismo (04 hallazgos que se cierra en su totalidad), para un cumplimiento del 100%</t>
  </si>
  <si>
    <t>N°104_IVC_C_IE El Pinal
N°104_IVC_F_IE El Pinal</t>
  </si>
  <si>
    <r>
      <rPr>
        <b/>
        <sz val="10"/>
        <rFont val="Aptos Narrow"/>
        <family val="2"/>
        <scheme val="minor"/>
      </rPr>
      <t>Componente Financiero</t>
    </r>
    <r>
      <rPr>
        <sz val="10"/>
        <rFont val="Aptos Narrow"/>
        <family val="2"/>
        <scheme val="minor"/>
      </rPr>
      <t xml:space="preserve">
Total Items evaluados 53
Conformidades 43
No conformidades 0
Observaciones 8
No Aplica 2
La Valoración cualititativa del análisis financiero dio un Resultado favorable en los espectos ( Planeación,  Tesorería, Contabilidad, Tributaría, Rendición de cuentas y publicidad), Resultado aceptable con elementos a mejorar en  (Presupuesto, Tesorería y Mejoramiento continuo)
</t>
    </r>
    <r>
      <rPr>
        <b/>
        <sz val="10"/>
        <rFont val="Aptos Narrow"/>
        <family val="2"/>
        <scheme val="minor"/>
      </rPr>
      <t>Componente Contractual</t>
    </r>
    <r>
      <rPr>
        <sz val="10"/>
        <rFont val="Aptos Narrow"/>
        <family val="2"/>
        <scheme val="minor"/>
      </rPr>
      <t xml:space="preserve">
Total Items evaluados 42
Conformidades 33
No conformidades 1
Observaciones 7
No Aplica 1
Durante la valoración realizada, se obtuvieron resultados favorables en los ítems de planeación contractual, etapa precontractual, contractual, organización y archivo y de aceptable por mejorar en publicidad.</t>
    </r>
  </si>
  <si>
    <t>Componente Financiero
Consecuente con la evaluación se generó un plan de mejoramiento financiero con ocho (8) acciones correctivas, para el registro de los Actos Admintstrativos de modificacion al presupuesto; el nivel de Ejcución Presupuestal; Socializacion del flujo de caja, Registo de los comprobantes de Ingreso de acuerdo a las normas; Soportes actualizados de los Comprobantes de Egreso; entrega y recibo de cartera; cumpliminto del Plan de Mejoramiento de la visita anterior y entrega oportuna del información solicitada por la SED.
Componente Contractual
Producto de la visita, se definió un plan de mejoramiento con tres acciones orientadas a: la elaboración de estudios previos con una justificación clara y detallada de la necesidad, oportunidad e individualidad de cada proceso; la presentación de propuestas económicas acordes con el objeto contractual; el cumplimiento oportuno de los requisitos habilitantes (incluida la propuesta económica); el diligenciamiento completo de la fecha y ciudad en el formato de hoja de vida de la Función Pública; la conservación de soportes del acta de recibo a satisfacción; el establecimiento de un tiempo prudencial para la liquidación de contratos de mantenimiento; la inclusión de las firmas de los testigos en el documento de invitación y su publicación; así como la publicación de los procesos dentro de los términos establecidos en el cronograma, tanto en la página web institucional como en el SECOP II, conforme al término legal aplicable.</t>
  </si>
  <si>
    <t xml:space="preserve">Componente Financiero
Se cierran las 2  acciones del plan de mejoramiento financiero de la visita del 22/02/2025, cumplimiento del 100% y se deja una abierta 
Componente Contractual
Del seguimiento al Plan de mejoramiento anterior se tiene que, de los seis (6) hallazgos dejados, todos fueron cerrados en su totalidad, para un cumplimiento del cien (100) % </t>
  </si>
  <si>
    <t>26/marzo/2026</t>
  </si>
  <si>
    <t>Monica Macias-juan F Muñoz</t>
  </si>
  <si>
    <t>N°052_IVC_C_IE El Corazon
N°052_IVC_F_IE El Corazon</t>
  </si>
  <si>
    <t>Componente Financiero
Total Items evaluados 53
Conformidades 49
No conformidades 0
Observaciones 0
No Aplica 4
La Valoración cualititativa del análisis financiero dio un Resultado favorable en   todos los items (Planeacion; presupuestal; Tesoreria; Contable; Tributaría, Rendición de cuentas y publicidad, Mejoramiento continuo) 
Componente Contractual
Total Items evaluados 43
Conformidades 33
No conformidades 0
Observaciones 2
No Aplica 8
Durante la valoración realizada, se obtuvieron resultados favorables en todos  los ítems (planeación contractual, etapa precontractual, etapa contractual, publicidad;  Organización y Archivo)</t>
  </si>
  <si>
    <t>Consecuente con la evaluación No se generó un plan de mejoramiento financiero.
Producto de la visita    se genero Plan de Mejoramiento Contractual  con dos (2) acciones orientadas a fortalecer el estudio de mercado y las especificaciones técnicas.</t>
  </si>
  <si>
    <t>De la visita realizada el 03/03/2025 se genero plan de mejoramiento financiero; con dos (2) acciones las cuales se cerraron con un cumplimiento del 100% 
En la visita anterior del 04/09/2025  se formuló plan de mejoramiento contractual, con cuatro (4) acciones las cuales fueron cerradas con un cumplimiento del 100%</t>
  </si>
  <si>
    <t>N°053_IVC_C_IE Concejo de Medellín
N°053_IVC_F_IE Concejo de Medellín</t>
  </si>
  <si>
    <t xml:space="preserve">Componente Financiero
Total Items evaluados 53
Conformidades 47
No conformidades 0
Observaciones 2
No Aplica 4
La Valoración cualititativa del análisis financiero dio un Resultado favorable en todos  los espectos ( Planeación, Presupuesto, Tesorería, Contable,  Tributaría y Rendición de cuentas y Publicidad y Mejoramiento Continuo)
Componente Contractual
Total Items evaluados 43
Conformidades 38
No conformidades 1
Observaciones 2
No Aplica 2
Durante la valoración realizada, se obtuvieron resultados favorables en los ítems de planeación contractual, etapa precontractual, contractual, publicidad, organización y archivo. DEFICIENTE. </t>
  </si>
  <si>
    <t>Componente Financiero
Consecuente con la evaluación se generó un plan de mejoramiento financiero con dos (2)  acciones correctivas, para mejorar la gestión ante la entidad bancaria de cambio de usuario (Rol de Tesorero) y dar respuesta oportuna a solicitud de información por parte de la SED.
Componente Contractual
Producto de la visita, se definió un plan de mejoramiento con (03) acciones orientadas a establecer en (01) las ESPECIFICACIONES TECNICAS la mayor claridad en las unidades de medida y sus formas, (02) fortalecer la elaboración de INVITACIÓN PÚBLICA con la fijacion y desfijación y un responsable de la misma de la IE con la publicidad en pagina web y SECOP II. (03) El Establecimiento Educativo NO es consistente en el ejercicio de mejoramiento continuo resultante de las funciones de inspección, vigilancia y control de la S.E.D.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(vigencia 2025).</t>
  </si>
  <si>
    <t>Componente Financiero
Se cierran las cinco acciones del plan de mejoramiento de la visita del 03/03/2025, cumplimiento del 100%
Componente Contractual
Quedó en ultima visita IVC un PM; por ende se tiene que hay vigente SPM y del mismo (05 hallazgos que se gestionaron parcialmente), para un cumplimiento del 80% aproximadamente. 2025.</t>
  </si>
  <si>
    <t>6/abril/2026</t>
  </si>
  <si>
    <t>N°054_IVC_C_IE Vallejuelos
N°054_IVC_F_IE Vallejuelos</t>
  </si>
  <si>
    <t>Componente Financiero
Total Items evaluados 53
Conformidades 47
No conformidades 0
Observaciones 2
No Aplica 4
La Valoración cualititativa del análisis financiero dio un Resultado favorable en todos  los espectos ( Planeación, Presupuesto, Tesorería, Contable,  Tributaría y Rendición de cuentas y Publicidad y Mejoramiento Continuo)
Componente Contractual
Total Items evaluados 43
Conformidades 38
No conformidades 2
Observaciones 1
No Aplica 2Durante la valoración realizada, se obtuvieron resultados favorables en los ítems de planeación contractual, etapa precontractual, contractual, publicidad, organización y archivo (Deficiente).</t>
  </si>
  <si>
    <t>Componente Financiero
Consecuente con la evaluación se generó un plan de mejoramiento financiero con dos (2)  acciones correctivas, para mejorar la entrega oportuna de documentos e información solicitada por la SED y la actualización de la página Web de acuerdo a los lineamientos de la Procuraduría General de la Nación.
Componente Contractual
Producto de la visita, se definió un plan de mejoramiento con (03) acciones orientadas a establecer en (01) las ESPECIFICACIONES TECNICAS la mayor claridad en las unidades de medida y sus formas, (02) fortalecer la elaboración de INVITACIÓN PÚBLICA con la fijacion y desfijación y un responsable de la misma de la IE con la publicidad en pagina web y SECOP II. (03) El Establecimiento Educativo NO es consistente en el ejercicio de mejoramiento continuo resultante de las funciones de inspección, vigilancia y control de la S.E.D.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(vigencia 2025), Las actividades CIIU deben corresponder directamente a las actividades a contratar para la IDONEIDAD del contratista y el proceso contractual, aplicar listas de chequeo a cada proceso contractual como parte del expediente.</t>
  </si>
  <si>
    <t>Componente Financiero
Se cierran las dos acciones del plan de mejoramiento de la visita del 25/03/2025, cumplimiento del 100%
Componente Contractual
Quedó en ultima visita IVC un PM; por ende se tiene que hay vigente SPM y del mismo 05 hallazgos que se gestionaron y aplicaron 04, (01) parcialmente, para un cumplimiento del 85% aproximadamente 2025.</t>
  </si>
  <si>
    <t>N°56_IVC_C_IE Tomas Carrasquilla
N°56_IVC_F_IE Tomas Carrasquilla</t>
  </si>
  <si>
    <t>Componente Financiero
Total Items evaluados 53
Conformidades 47
No conformidades 0
Observaciones 2
No Aplica 4
La Valoración cualititativa del análisis financiero dio un Resultado favorable en todos los espectos ( Planeación, Presupuesto, Tesorería, Contabilidad, Tributaría, Rendición de cuentas y publicidad, Mejoramiento continuo)           
Componente Contractual
Total Items evaluados 43
Conformidades 39
No conformidades 2
Observaciones 1
No Aplica 3
Durante la valoración realizada, se obtuvieron resultados favorables en los ítems de planeación contractual, etapa precontractual, contractual, publicidad, organización y archivo.</t>
  </si>
  <si>
    <t>Consecuente con la evaluación se generó un plan de mejoramiento financiero con 2 acciones correctivas, para realizar los cobros estipulados en la resolucon de costos y remitir la informacion solicitada al equipo de inspeccion y vigilancia en la las circulares de validacion 
Producto de la visita, se definió un plan de mejoramiento con una accion orientada a: consignar firma de quien recibe en el documento de remisión de entrega como evidencia del recibo a satisfacción.</t>
  </si>
  <si>
    <t>Se cierra la accion del plan de mejoramiento financiero de la visita del 28/04/2025, cumplimiento del 100% 
En la visita anterior no se formuló plan de mejoramiento contractual, por lo cual no aplica seguimiento en la presente visita.</t>
  </si>
  <si>
    <t>9/abril/2026</t>
  </si>
  <si>
    <t>Monica Macias-Andres Grisales</t>
  </si>
  <si>
    <t>N°056_IVC_C_IE San Roberto Belarmino
N°056_IVC_F_IE San Roberto Belarmino</t>
  </si>
  <si>
    <t>Componente Financiero
Total Items evaluados 53
Conformidades 51
No conformidades 0
Observaciones 0
No Aplica 2
La Valoración cualititativa del análisis financiero dio un Resultado favorable en   todos los items (Planeacion; presupuestal; Tesoreria; Contable; Tributaría, Rendición de cuentas y publicidad, Mejoramiento continuo) 
Componente Contractual
Total Items evaluados 43
Conformidades 38
No conformidades 0
Observaciones 3
No Aplica 2
Durante la valoración realizada, se obtuvieron resultados favorables en todos  los ítems (planeación contractual, etapa precontractual, etapa contractual, publicidad;  Organización y Archivo)</t>
  </si>
  <si>
    <t xml:space="preserve">Consecuente con la evaluación No se generó un plan de mejoramiento financiero.
Producto de la visita    se genero Plan de Mejoramiento Contractual  con tres (3)  acciones orientadas a establecer en (01) la MATRIZ DE RIESGO con gestión y desarrollo en cada proceso contractual, (02) fortalecer la elaboración de INVITACIÓN PÚBLICA con la fijacion y desfijación y un responsable de la misma de la IE con la publicidad en pagina web y SECOP II. (03) Al momento de las verificaciones previas la informacion contractual no se encuentra en la pagina WEB. </t>
  </si>
  <si>
    <t>De la visita realizada el 17/03/2025 No se genero plan de mejoramiento financiero; por lo cual no aplica seguimiento en la presente visita 
En la visita anterior del 17/03/2025 No  se formuló plan de mejoramiento contractual, por lo cual no aplica seguimiento en la presente visita</t>
  </si>
  <si>
    <t>N°059_IVC_C_IE Benjamin Herrera
N°059_IVC_F_IE Benjamin Herrera</t>
  </si>
  <si>
    <t>Financiero:
Total Items evaluados 53
Conformidades 46
No conformidades 2
Observaciones 2
No Aplica 3
La Valoración cualititativa del análisis financiero dio un Resultado FAVORABLE en 5 Items ( Planeación, Presupuesto, Tesorería, Tributaría y Rendición de cuentas y publicidad) y ACEPTABLE POR MEJORAR en 2 Items (Contabilidad y Mejoramiento continuo).
Contractual
Total Items evaluados 43
Conformidades 37
No conformidades 3
Observaciones 1
No Aplica 2
Durante la valoración realizada, se obtuvieron resultados favorables en los ítems de planeación contractual, etapa precontractual, contractual, publicidad, organización y archivo (deficiente).</t>
  </si>
  <si>
    <t>Financiero:
Consecuente con la evaluación se generó un plan de mejoramiento con 2 NO CONFORMIDADES asÍ:  1.   La IE reconozca en los estados financieros las responsabilidades fiscales en proceso, por la presunta pérdida de recursos,  a través del Reconocimiento, Medición, Revelación y Presentación de los hechos económicos,  de conformidad con las políticas contables emitidas por la CGN y por el  Distrito de Medellín.  2.  El EE Educativo haya remitido oportunamente la información solicitada para el análisis previo de la actuación de Inspección y vigilancia en los EE Oficiales de Medellín según procedimiento de la SED;  Adicional, 2 OBSERVACIONES, así:  1.  Los niveles de ejecución del gasto de las vigencias analizadas, se consideran  ajustados a las directrices impartidas por la SED y a las necesidades del EE, de acuerdo con la planeacion del presupuesto para la presente vigencia.  2.  El EE reconozca  en su contabilidad como bienes muebles en bodega en las cuentas del grupo 1635, todos los bienes facturados como devolutivos y realice el proceso de plaqueteo oportunamente ante la Unidad de bienes muebles, para su inclusión a las pólizas de seguros del Distrito.
Contractual:
Producto de la visita, se definió un plan de mejoramiento con (04) acciones orientadas a establecer en (01) la MATRIZ DE RIESGO con gestión y desarrollo en cada proceso contractual, (02) la JUSTIFICACION no es suficiente y surge un FRACCIONAMIENTO DE CONTRATOS No conformidad (03) fortalecer la elaboración de INVITACIÓN PÚBLICA con la fijacion y desfijación y un responsable de la misma de la IE con la publicidad en pagina web y SECOP II. (04) NO es consistente en el ejercicio de mejoramiento continuo resultante de las funciones de inspección, vigilancia y control de la S.E.D. NO se encuentran subsanadas los hallazgos de vigencias anteriores en su totalidad. (04)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(vigencia 2025), Las actividades CIIU deben corresponder directamente a las actividades a contratar para la IDONEIDAD del contratista y el proceso contractual IMPLEMENTOS DEPORTIVOS - 17 DE 2025, la medalleria y trofeos es IMPRESOS.</t>
  </si>
  <si>
    <t>Financiero:
En la visita del 04/02/2025, quedó plan de mejoramiento con 1 OBSERVACION, la cual cual fue cerrada.  Cumplimiento del 100%.
Contractual:
Quedó en ultima visita IVC un PM, por ende se realiza seguimiento de SPM para un cumplimiento de 80% aproximadamente.</t>
  </si>
  <si>
    <t>13/abril/2026</t>
  </si>
  <si>
    <t>N°061_IVC_C_IE Maria de los Angeles Cano Marquez
N°061_IVC_F_IE Maria de los Angeles Cano Marquez</t>
  </si>
  <si>
    <t>Financiero:
Total Items evaluados 53
Conformidades 49
No conformidades 0
Observaciones 0
No Aplica 4
La Valoración cualititativa del análisis financiero dio un Resultado FAVORABLE en los 7 Items ( Planeación, Presupuesto, Tesorería, Contabilidad, Tributaría, Rendición de cuentas y publicidad y Mejoramiento continuo).
Contractual
Total Items evaluados 43
Conformidades 39
No conformidades 0
Observaciones 3
No Aplica 1
Durante la valoración realizada, se obtuvieron resultados favorables en los ítems de planeación contractual, etapa precontractual, contractual, publicidad, organización y archivo.</t>
  </si>
  <si>
    <t>Financiero:
Consecuente con la evaluación se generó un plan de mejoramiento financiero con 2 acciones correctivas, para realizar los cobros estipulados en la resolucon de costos y remitir la informacion solicitada al equipo de inspeccion y vigilancia en la las circulares de validacion 
Contractual:
Producto de la visita, se definió un plan de mejoramiento con tres acciones orientadas a: fortalecer en el estudio previo la individualización de los procesos contractuales (dotación tecnológica), la especificación en las especificaciones técnicas en los procesos de obra pública de los lugares de intervención.</t>
  </si>
  <si>
    <t>Financiero:
Se cierra la accion del plan de mejoramiento financiero de la visita del 28/04/2025, cumplimiento del 100% 
Contractual:
Del seguimiento al plan de mejoramiento se tiene que las dos observaciones fueron cerradas con un 100% de cumplimiento.</t>
  </si>
  <si>
    <t>N°062_IVC_C IE Federico Carrasquilla
N°062_IVC_F_IE Federico Carrasquilla</t>
  </si>
  <si>
    <t>Componente Financiero
Total Items evaluados 53
Conformidades 47
No conformidades 1
Observaciones 1
No Aplica 4
La Valoración cualititativa del análisis financiero dio un Resultado favorable en todos  los espectos ( Planeación, Presupuesto, Tesorería, Contable,  Tributaría y Rendición de cuentas y Publicidad y Mejoramiento Continuo)
Componente Contractual
Total Items evaluados 43
Conformidades 38
No conformidades 0
Observaciones 3
No Aplica 2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</si>
  <si>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dos (2)  acciones correctivas, para mejorar la entrega oportuna de documentos e información solicitada por la SED y conformar el Consejo Directivo con la totalidad de los miembros (8 miembros) Articulo 21 Decreto 1860 de 1194.
Componente Contractual
Producto de la visita, se definió un plan de mejoramiento con (03) acciones orientadas a establecer en (01) ACTAS y ACUERDOS segun las solemnidades y cumplimiento normativo vigente (02) la MATRIZ DE RIESGO con gestión y desarrollo en cada proceso contractual, (03) Certificado de TRABAJO DE ALTURAS en contrato de PI (Contrato 13 de 2025).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Aunque los procesos tienen evidencias (Obra pública) es importante reiterar que deben ser fechados para establecer ANTES y DESPUES de las acciones a realizar y las terminadas.</t>
  </si>
  <si>
    <t>Componente Financiero
Se cierra la única acción del plan de mejoramiento de la visita del 04/03/2025, cumplimiento del 100%
Componente Contractual
No quedó en ultima visita IVC un PM, por ende NO se realiza seguimiento de SPM.</t>
  </si>
  <si>
    <t>14/abril/2026</t>
  </si>
  <si>
    <t>N°064_IVC_C_IE La Independencia
N°064_IVC_F_IE La Independencia</t>
  </si>
  <si>
    <t>Componente Financiero
Total Items evaluados 53
Conformidades 48
No conformidades 1
Observaciones 1
No Aplica 3
La Valoración cualititativa del análisis financiero dio un Resultado favorable en   los items (Planeacion;  Tesoreria; Contable; Tributaría, Rendición de cuentas y publicidad) y Aceptable por Mejorar en los Items ( Presupuestal;   Mejoramiento continuo).
Componente Contractual
Total Items evaluados 42
Conformidades 39
No conformidades 0
Observaciones 0
No Aplica 3
Durante la valoración realizada, se obtuvieron resultados favorables en todos  los ítems (planeación contractual, etapa precontractual, etapa contractual, publicidad;  Organización y Archivo)</t>
  </si>
  <si>
    <t xml:space="preserve">Consecuente con la evaluación se generó un plan de mejoramiento financiero con dos (2) acciones correctivas, para mejorar el nivel de ejecución de los recursos de acuerdo a lo planeado en las herramientas conexas al presupuesto y dando cumplimiento a la normatividad al respecto; igualmente mejorar la importancia del plaqueteo oportuno de los bienes adquiridos por la IE
Producto de la visita    No se genero Plan de Mejoramiento Contractual  </t>
  </si>
  <si>
    <t>De la visita realizada el 14/03/2025 se genero plan de mejoramiento financiero con dos (2) acciones las cuales fueron cerradas en su totalidad con un cumplimiento del 100% 
En la visita anterior del 14/03/2025  se formuló plan de mejoramiento contractual con cinco (5) acciones las cuales fueron cerradas en su totalidad con un cumplimiento del 100%</t>
  </si>
  <si>
    <t>N°65_IVC_C_IE America
N°65_IVC_F_IE America</t>
  </si>
  <si>
    <t xml:space="preserve">Componente Financiero
Total Items evaluados 53
Conformidades 47
No conformidades 0
Observaciones 3
No Aplica 3
La Valoración cualititativa del análisis financiero basados en los criterios de seleccion previamente establecidos dio un Resultado favorable en todos los espectos ( Planeación, Presupuesto, Tesorería, Contabilidad, Tributaría, Rendición de cuentas y publicidad, Mejoramiento continuo)        
Componente Contractual
Total Items evaluados 43
Conformidades 39
No conformidades 2
Observaciones 1
No Aplica 3
Durante la valoración realizada, se obtuvieron resultados favorables en los ítems de planeación contractual, etapa precontractual, contractual, publicidad, organización y archivo.    </t>
  </si>
  <si>
    <t>Consecuente con la evaluación se generó un plan de mejoramiento con 3 acciones correctivas, para mejorar la oportunidad en el registro de los ingresos, la formulacion de proyectos con la parte financiera y terminar el proceso de responsabilidad fiscal de la IE
Producto de la visita, se definió un plan de mejoramiento con (02) acciones orientadas a establecer en (01) la MATRIZ DE RIESGO con gestión y desarrollo en cada proceso contractual (02) publicidad contractual INVITACIÓN PÚBLICA en secop</t>
  </si>
  <si>
    <t>La visita de IVC realizada el 13/02/2026 no quedo con plan de mejoramiento financiero
Quedó en ultima visita IVC un PM, por ende se realiza seguimiento de SPM, el cual se cumple al 100% y se cierra definitivamente la vigencia.</t>
  </si>
  <si>
    <t>16/abril/2026</t>
  </si>
  <si>
    <t>N°068_IVC_C_IE IE Bello Oriente
N°068_IVC_F_IE IE Bello Oriente</t>
  </si>
  <si>
    <t>Financiero:
Total Items evaluados 53
Conformidades 43
No conformidades 3
Observaciones 5
No Aplica 2
La Valoración cualitativa del análisis financiero basados en los criterios de selección previamente establecidos, dio Resultado favorable en 4 Items (Presupuesto, Contabilidad, Tributaría y Rendición de cuentas y publicidad)  2 Items ACEPTABLE POR MEJORAR (Planeación y Mejoramiento continuo)  1 Item DEFICIENTE (Tesorería).
Contractual:
Total Items evaluados 42
Conformidades 28
No conformidades 2
Observaciones 5
No Aplica 7
Durante la valoración realizada, se obtuvieron resultados favorables en los ítems de planeación contractual, etapa precontractual, contractual, publicidad y aceptable por mejorar en organización y archivo.</t>
  </si>
  <si>
    <t>Financiero:
Consecuente con la evaluación SI se generó plan de mejoramiento con 8 HALLAZGOS:  3 NO CONFORMIDADES: 1.   La ejecución de los Los proyectos de PI y FI cumplen con los elementos de formulacion para el sector publico, su inversion NO es impactantante, visible y duradera en el tiempo.  2.  Los CE de FI y PI, NO cumplen lo establecido en Circular 016 del MEN del 31/03/2025 y Comunicación SED 202520104533 del 20/06/2025.  3.  La IE realiza el proceso de plaqueteo oportunamente ante la Unidad de bienes muebles, para su inclusión a las pólizas de seguros del Distrito y su cargue al sistema SAP.  5 OBSERVACIONES:  1.  Los actos administrativos de modificación al presupuesto, coincidan con los valores de la ejecucion presupuestal, en las columnas total adiciones, total reducciones, traslados.  2.  El PAA guarda la respectiva correspondencia con su programación definitiva. 3.  El rector presenta los informes de ejecución del flujo de caja por lo menos trimestralmente a CD.  4.   los CI cumplen con los requisitos de legalidad, es decir contienen los soportes legales.  5.  Los ingresos son reconocidos oportunamente en la contabilidad 
Contractual:
Producto de la visita se definió un plan de mejoramiento en los aspectos de la Justificación, especificaciones técnicas, el Estudio de Mercado,  en el recibo a satisfacción y en la organización y archivo con la lista de chequeo; adicionalmente queda pendiente el Plan de Mejoramiento anterior.</t>
  </si>
  <si>
    <t>Financiero:
En la visita del 11/03/2025,  SI quedó plan de mejoramiento con 3 observaciones, las cuales fueron cerradas en un 100%. 
Contractual:
De la vigencia pasada, quedaron abiertas tres accione del Plan de Mejoramiento: la primera en un 50%, orientada a fortalecer el Estudio de Mercado; la segunda, igualmente en un 50% sobre las especificaciones técnicas y la tercera, sobre la verificación de la publicación por parte del Consejo Directivo.</t>
  </si>
  <si>
    <t>N°069_IVC_C_IE Gabriel Restrepo Moreno
N°069_IVC_F_IE Gabriel Restrepo Moreno</t>
  </si>
  <si>
    <t>Componente Financiero
Total Items evaluados 53
Conformidades 47
No conformidades 1
Observaciones 3
No Aplica 2
La Valoración cualititativa del análisis financiero dio un Resultado favorable en   los items (Planeacion;  Tesoreria;  Tributaría, Rendición de cuentas y publicidad) y Aceptable por Mejorar en los Items ( Presupuestal; Contable;  Mejoramiento continuo).
Componente Contractual
Total Items evaluados 43
Conformidades 40
No conformidades 0
Observaciones 2
No Aplica 1
Durante la valoración realizada, se obtuvieron resultados favorables en todos  los ítems (planeación contractual, etapa precontractual, etapa contractual, publicidad;  Organización y Archivo)</t>
  </si>
  <si>
    <t xml:space="preserve">Consecuente con la evaluación se generó un plan de mejoramiento financiero con Cuatro (4) acciones correctivas, para mejorar el nivel de ejecución de los recursos teniendo en cuenta las herramientas de planeación y ejecución del presupuesto; socializar oportunamente al Consejor Directivo el flujo de caja trimestralmente; igualmente mejorar los conbenios con la entidad bancaria para el no cobro de concepto GMF y asi poder tener las cuentas excentas de este gravamen y presentar oportunamente a la Secretaria toda la información requerida relacionada con el manejor de los recursos del SGP.
Producto de la visita  se genero Plan de Mejoramiento Contractual con dos acciones orientadas a la Aprobación de gestor de zona en tiempo oportuno cuando aplique dando cumplimiento a lo indicado en la Circular 202560000054 DE 10/03/2025 de la  Secretaría de Educación del Distrito Especial de Ciencia, Tecnología e Innovación de Medellín, así como tabla de estudio de costos con firma de la SED para el proceso de concesión de espacios.   </t>
  </si>
  <si>
    <t>De la visita realizada el 11/03/2025 se genero plan de mejoramiento financiero con una (1) acción la cuales fué cerrada en su totalidad con un cumplimiento del 100% 
En la visita anterior del 11/03/2025  se formuló plan de mejoramiento contractual con dos (2) acciones las cuales fueron cerradas en su totalidad con un cumplimiento del 100%</t>
  </si>
  <si>
    <t>INSTITUCION EDUCATIVA LUSITANIA PAZ DE COLOMBIA</t>
  </si>
  <si>
    <t>20/abril/2026</t>
  </si>
  <si>
    <t>N°72_IVC_C_IE Lusitania
N°72_IVC_F_IE Lusitania</t>
  </si>
  <si>
    <t>Componente Financiero
Total Items evaluados 53
Conformidades 44
No conformidades 0
Observaciones 5
No Aplica 4
La Valoración cualititativa del análisis financiero dio un Resultado favorable en todos  los espectos ( Planeación, Presupuesto, Tesorería, Contable,  Tributaría y Rendición de cuentas y Publicidad y Mejoramiento Continuo)
Componente Contractual
Total Items evaluados 42
Conformidades 39
No conformidades 0
Observaciones 0
No Aplica 3
Durante la valoración realizada, se obtuvieron resultados favorables en los ítems de planeación contractual, etapa precontractual, contractual, publicidad, organización y archivo.</t>
  </si>
  <si>
    <t>Consecuente con la evaluación se generó un plan de mejoramiento financiero con 5 acciones correctivas, para mejorar la formulacion de proyectos, la descripcion de la socializacion del flujo de caja, los soportes de los comprobantes de ingreso, la oportunidad en la realizacion de la audiencia publica de rendicion de cuentas y la presentacion de la informacion financiera solicitada al equipo de inspeccion financiera en la validacion contable.
Producto de la visita, NO se definió un plan de mejoramiento contractual</t>
  </si>
  <si>
    <t xml:space="preserve">Se cierran las 2  acciones del plan de mejoramiento financiero de la visita del 22/02/2025, cumplimiento del 100%      
Del seguimiento al plan de mejoramiento anterior, se cerraron las 8 acciones contractuales, el cual se cumple al 100% </t>
  </si>
  <si>
    <t>N°073_IVC_C_IE Alfonso Upegui Orozco
N°073_IVC_F_IE Alfonso Upegui Orozco</t>
  </si>
  <si>
    <t>Componente Financiero
Total Items evaluados 53
Conformidades 51
No conformidades 0
Observaciones 0
No Aplica 2
La Valoración cualititativa del análisis financiero dio un Resultado favorable en todos  los espectos ( Planeación, Presupuesto, Tesorería, Contable,  Tributaría y Rendición de cuentas y Publicidad y Mejoramiento Continuo)
Componente Contractual
Total Items evaluados 42
Conformidades 39
No conformidades 0
Observaciones 0
No Aplica 3
Durante la valoración realizada, se obtuvieron resultados favorables en los ítems de planeación contractual, etapa precontractual, contractual, publicidad, organización y archivo.</t>
  </si>
  <si>
    <t>Componente Financiero:
Consecuente con la evaluación NO se generó plan de mejoramiento financiero.
Contractual:
Producto de la visita, se definió un plan de mejoramiento con (02) acciones orientadas a establecer en (01) la MATRIZ DE RIESGO con gestión y desarrollo en cada proceso contractual (02) publicidad contractual INVITACIÓN PÚBLICA en secop II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Aunque los procesos tienen evidencias (Obra pública) es importante reiterar que deben ser fechados para establecer ANTES y DESPUES de las acciones a realizar y las terminadas, Revisar de forma integral los contratos de MANTENIMIENTO en rubros, necesidades y sus justificaciones para evitar FRACCIONAMIENTO de contratos y hacerlos si es del caso por la formula general de contratación ley 80 de 1993.</t>
  </si>
  <si>
    <t>Caomponente Financiero:
Se cierra la única accion del plan de mejoramiento financiero de la visita del 10/03/2025, cumplimiento del 100% 
Contractual:
 Quedó en ultima visita IVC un PM, por ende se realiza seguimiento de SPM, el cual se cumple al 100% y se cierra definitivamente la vigencia.</t>
  </si>
  <si>
    <t>21/abril/2026</t>
  </si>
  <si>
    <t>Se reprograma, para el segundo semestre a solicitud del Rector</t>
  </si>
  <si>
    <t>N°074_IVC_C_IE Fundadores
N°074_IVC_F_IE Fundadores</t>
  </si>
  <si>
    <t xml:space="preserve">Financiero:
Total Items evaluados 53
Conformidades 44
No conformidades 2
Observaciones 3
No Aplica 4
La Valoración cualitativa del análisis financiero basada en los criterios de selección previamente establecidos, dió Resultado FAVORABLE 6 Items ( Planeación, Presupuesto, Tesorería, Contabilidad, Tributaría, Rendición de cuentas y publicidad) y DEFICIENTE en 1 Item (Mejoramiento continuo).
Contractual:
Total Items evaluados 42
Conformidades 38
No conformidades 0
Observaciones 3
No Aplica 2
Durante la valoración realizada, se obtuvieron resultados favorables en los ítems de planeación contractual, etapa precontractual, contractual, publicidad, organización y archivo. </t>
  </si>
  <si>
    <t>Financiero:
Consecuente con la evaluación se generó un plan de mejoramiento financiero con 5 acciones correctivas, para mejorar, así.  2 NO CONFORMIDADES: 1.  Correspondencia con los gastos o costos autorizados de acuerdo a los conceptos definidos en el artículo 2.3.1.6.3.11 y 2.3.1.6.3.13 del Decreto 1075 de 2015.  2. La IE lleva los controles con respecto a la adquisición, consumo y destino final de los bienes de consumo a través de actas de entrega, kárdex e inventarios periodicos de dichos bienes.  3 OBSERVACIONES:  1. Los comprobantes de ingreso tienen asociados los respectivos soportes, tales como: factura electrónica, colilla de consignación, constancia de transferencia electrónica.  2.  Razonablidad del Plan de mejoramiento presentado al Equipo de Inspección Financiera de la SED vigencia anterior.  3.  La IE haya remitido oportunamente la información solicitada para el análisis previo de la actuación de Inspección y vigilancia en los Establecimientos Educativos Oficiales de Medellín según procedimiento de la SED.
Contractual:
Producto de la visita, se definió un plan de mejoramiento con (03) acciones orientadas a establecer en (01) estudio previo no se evidencia una justificación clara (02) No se evidencia la descripción detallada de las especificaciones técnicas, (03) hoja de vida formato de la función publica pero en proceso de verificación se encuentran campos mal diligenciados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Aunque los procesos tienen evidencias (Obra pública) es importante reiterar que deben ser fechados para establecer ANTES y DESPUES de las acciones a realizar y las terminadas.</t>
  </si>
  <si>
    <t>Financiero:
En la visita del 29/04/2025,  SI quedó plan de mejoramiento con 1 observación, la cual no fue cerrada.  Cumplimiento del 0%. 
Contractual:
Quedó en ultima visita IVC un PM, por ende se realiza seguimiento de SPM, el cual se cumple al 100% y se cierra definitivamente la vigencia anterior (01).
Contractual:
De la vigencia pasada, quedaron abiertas tres accione del Plan de Mejoramiento: la primera en un 50%, orientada a fortalecer el Estudio de Mercado; la segunda, igualmente en un 50% sobre las especificaciones técnicas y la tercera, sobre la verificación de la publicación por parte del Consejo Directivo.</t>
  </si>
  <si>
    <t>23/abril/2026</t>
  </si>
  <si>
    <t>N°077_IVC_C_IE Camilo Mora Carrasquilla
N°077_IVC_F_IE Camilo Mora Carrasquilla</t>
  </si>
  <si>
    <t>Componente Financiero
Total Items evaluados 53
Conformidades 50
No conformidades 0
Observaciones 0
No Aplica 3
La Valoración cualititativa del análisis financiero dio un Resultado favorable en   todos los items (Planeacion;  Presupuestal; Tesoreria; Contable;  Tributaría, Rendición de cuentas y publicidad,   Mejoramiento continuo).
Componente Contractual
Total Items evaluados 42
Conformidades 39
No conformidades 0
Observaciones 0
No Aplica 3
Durante la valoración realizada, se obtuvieron resultados favorables en todos  los ítems (planeación contractual, etapa precontractual, etapa contractual, publicidad;  Organización y Archivo)</t>
  </si>
  <si>
    <t xml:space="preserve">Consecuente con la evaluación No se generó un plan de mejoramiento financiero.
Producto de la visita  No se genero Plan de Mejoramiento Contractual </t>
  </si>
  <si>
    <t xml:space="preserve">De la visita realizada el 25/03/2025 No se genero plan de mejoramiento financiero 
En la visita anterior del 25/03/2025 No se formuló plan de mejoramiento contractual </t>
  </si>
  <si>
    <t>N°078_IVC_C_IE Jesus Rey
N°078_IVC_F_IE Jesus Rey</t>
  </si>
  <si>
    <t xml:space="preserve">Financiero:
Total Items evaluados 53
Conformidades 44
No conformidades 3
Observaciones 2
No Aplica 4
La Valoración cualitativa del análisis financiero basados en los criterios de selección previamente establecidos, dio Resultado favorable en 4 Items (Planeación, Presupuesto, Contabilidad y Rendición de cuentas y publicidad),  2 Items ACEPTABLE POR MEJORAR (Tesorería y Tributaría) y 1 Item DEFICIENTE (Mejoramiento continuo).
Contractual:
Total Items evaluados 42
Conformidades 39
No conformidades 0
Observaciones 2
No Aplica 2
Durante la valoración realizada, se obtuvieron resultados favorables en los ítems de planeación contractual, etapa precontractual, contractual, publicidad, organización y archivo. </t>
  </si>
  <si>
    <t>Financiero:
Consecuente con la evaluación se generó un plan de mejoramiento financiero con 5 hallazgos, asi.  3 NO CONFORMIDADES:  1.  los comprobantes de ingreso cumplen con los requisitos de legalidad, contienen soportes, tales como: factura electrónica, colilla de consignación, constancia de transferencia electrónica.  2.  La IE en los C.E. realiza  los descuentos tributarios de ley, nacionales y municipales.  3.   La IE haya remitido oportunamente la información solicitada para el análisis previo de la actuación de Inspección y vigilancia en los Establecimientos Educativos Oficiales de Medellín según procedimiento de la SED.  2 OBSERVACIONES:  1.   los niveles de ejecución del gasto de las vigencias analizadas, se consideran  ajustados a las directrices impartidas por la Secretaría de Educación Distrital y a las necesidades del Establecimiento Educativo, de acuerdo con la planeacion del presupuesto.  2.  Razonablidad del Plan de mejoramiento presentado al Equipo de Inspección Financiera de la SED.
Contractual:
Producto de la visita, se definió un plan de mejoramiento con (02) acciones orientadas a establecer en (01) hoja de vida formato de la función publica pero en proceso de verificación se encuentran campos mal diligenciados (02) No se encuentran los documentos ni evidencias de las publicaciones de la INVITACIÓN PÚBLICA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Aunque los procesos tienen evidencias (Obra pública) es importante reiterar que deben ser fechados para establecer ANTES y DESPUES de las acciones a realizar y las terminadas.</t>
  </si>
  <si>
    <t>Financiero:
En la visita del 22/04/2025, Se cierra una acción del plan de mejoramiento financiero.  Cumplimiento del 33.33%.
Contractual:
Quedó en ultima visita IVC un PM, por ende se realiza seguimiento de SPM, el cual se cumple al 100% y se cierra definitivamente la vigencia anterior (02).</t>
  </si>
  <si>
    <t>27/abril/2026</t>
  </si>
  <si>
    <t>N°081_IVC_C_IE Fé y Alegría José María Velaz
N°081_IVC_F_IE Fé y Alegría José María Velaz</t>
  </si>
  <si>
    <t>Componente Financiero.
Total Items evaluados 53
Conformidades 48
No conformidades 0
Observaciones 1
No Aplica 4
La Valoración cualititativa del análisis financiero dio un Resultado favorable en todos  los espectos ( Planeación, Presupuesto, Tesorería, Contable,  Tributaría y Rendición de cuentas y Publicidad y Mejoramiento Continuo)
Componente Contractual
Total Items evaluados 42
Conformidades 37
No conformidades 0
Observaciones 3
No Aplica 2
Durante la valoración realizada, se obtuvieron resultados favorables en los ítems de planeación contractual, etapa precontractual, contractual, publicidad, organización y archivo.</t>
  </si>
  <si>
    <t xml:space="preserve">Componente Financiero
Consecuente con la evaluación se generó plan de mejoramiento financiero con una acción correctiva para mejorar e indagar mas a fondo la información relacionada con los proveedores de bienes y servicios.
Contractual:
Producto de la visita, se definió un plan de mejoramiento con tres(3) observaciones dirigidas a mejorar los requisitos habilitantes, el péstamo de espacios y el recibo a satisfacción. </t>
  </si>
  <si>
    <t>Componente Financiero:
Durante la visita IVC realizda el 03/04/2025 no quedó Plan de Mejoramiento.
Contractual:
 De la revisión contractual de la viegencia anterior se observó un plan de mejoramiento pendiente, que fue cumplido con el 100%</t>
  </si>
  <si>
    <t>N°82_IVC_C_IE Republica de Honduras
N°82_IVC_F_IE Republica de Honduras</t>
  </si>
  <si>
    <t>Componente Financiero.
Total Items evaluados 53
Conformidades 44
No conformidades 0
Observaciones 4
No Aplica 5
La Valoración cualititativa del análisis financiero dio un Resultado favorable en todos  los espectos ( Planeación, Presupuesto, Tesorería, Contable,  Tributaría y Rendición de cuentas y Publicidad y Mejoramiento Continuo)
Componente Contractual
Total Items evaluados 42
Conformidades 41
No conformidades 0
Observaciones 1
No Aplica 0
Durante la valoración realizada, se obtuvieron resultados favorables en los ítems de planeación contractual, etapa precontractual, contractual, publicidad, organización y archivo.</t>
  </si>
  <si>
    <t>Consecuente con la evaluación se generó un plan de mejoramiento financiero con 4 acciones correctivas, para mejorar el % de ejecucion del gasto, realizar cobros de derechos academicos - servicios complementarios, adoptar la respectiva estructura del indice de trasparencia y acceso a la informacion publica y presentar de manera oportuna la informacion solicitada en las circulares de validacion para el equipo de inspeccion financiera.
Producto de la visita, se definió un plan de mejoramiento contractual con una accion orientada a: fortalecer en las especificaciones técnicas de los estudios previos y conrtato los lugares de intervención de las actividades de mantenimiento.</t>
  </si>
  <si>
    <t xml:space="preserve">La visita de IVC realizada el 06/03/2025 no quedo con plan de mejoramiento financiero
Del seguimiento al Plan de mejoramiento contractual anterior se tiene que, de los (2) hallazgos dejados, todos fueron cerrados en su totalidad, para un cumplimiento del 100%.  </t>
  </si>
  <si>
    <t>28/abril/2026</t>
  </si>
  <si>
    <t>N°083_IVC_C_IE Tulio Ospina
N°083_IVC_F_IE Tulio Ospina</t>
  </si>
  <si>
    <t>Componente Financiero
Total Items evaluados 53
Conformidades 46
No conformidades 1
Observaciones 4
No Aplica 2
La Valoración cualititativa del análisis financiero dio un Resultado favorable en   los items (Planeacion; Presupuestal,  Tesoreria;  Tributaría, Rendición de cuentas y publicidad) y Aceptable por Mejorar en los Items ( Contable y Mejoramiento Continuo) 
Componente Contractual
Total Items evaluados 43
Conformidades 36
No conformidades 2
Observaciones 3
No Aplica 2
Durante la valoración realizada, se obtuvieron resultados favorables en  los ítems (planeación contractual, etapa precontractual, etapa contractual, publicidad) y Deficiente en ( Organización y Archivo)</t>
  </si>
  <si>
    <t>Consecuente con la evaluación se generó un plan de mejoramiento financiero con Cinco (5) acciones correctivas, para mejorar el nivel de ejecución de los recursos teniendo en cuenta las herramientas de planeación y ejecución del presupuesto; realizar las gestiones para depurar saldo en la cuenta contable 1385; mejorar el cobro de intereses moratorios por el no pago oportuno de la tienda escolar; falta de justificar la contratación de profesiones para proyecto de tiempo libre (danza) y mejorar la autorización por parte de la SED para la utilización de los espacios de la IE..
Producto de la visita  se genero Plan de Mejoramiento Contractual con cinco (5) acciones orientadas con (03) acciones orientadas a establecer en (01) hoja de vida formato de la función publica pero en proceso de verificación se encuentran campos mal diligenciados (02) No se encuentran los documentos ni evidencias de las publicaciones de la INVITACIÓN PÚBLICA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Aunque los procesos tienen evidencias (Obra pública) es importante reiterar que deben ser fechados para establecer ANTES y DESPUES de las acciones a realizar y las terminadas.</t>
  </si>
  <si>
    <t>De la visita realizada el 21/04/2025 se genero plan de mejoramiento financiero con Cuatro (4) acciones de las cuales fueron cerradas tres (3) y una (1) Abierta con un cumplimiento del 70% 
En la visita anterior del 21/04/2025  se formuló plan de mejoramiento contractual con Cuatro (4)  acciones de las cuales fueron cerradas dos (2)y quedaron abiertas dos (2)  con un cumplimiento del 70%</t>
  </si>
  <si>
    <t>N°084_IVC_C_IE Ana de Castrillón
N°084_IVC_F_IE Ana de Castrillón</t>
  </si>
  <si>
    <t>Financiero:
Total Items evaluados 53
Conformidades 45
No conformidades 0
Observaciones 2
No Aplica 6
La Valoración cualitativa del análisis financiero basada en los criterios de selección previamente establecidos, dió Resultado FAVORABLE en los 7 Items ( Planeación, Presupuesto, Tesorería, Contabilidad, Tributaría, Rendición de cuentas y publicidad y Mejoramiento continuo).
Contractual:
Total Items evaluados 42
Conformidades  37 
No conformidades  0 
Observaciones  2 
No Aplica  3
Durante la valoración realizada, se obtuvieron resultados favorables en los ítems de planeación contractual, etapa precontractual, contractual, publicidad, organización y archivo.</t>
  </si>
  <si>
    <t>Financiero:
Consecuente con la evaluación se generó un plan de mejoramiento financiero con 2 acciones correctivas, para mejorar, así:  2 OBSERVACIONES:  1.  Coincidencia entre los recaudos en la ejecución presupuestal de ingresos en el rubro "Intereses de mora rentas contractuales" y los valores causados contablemente en la cuenta por cobrar 138435 y 4802330001 intereses de mora arrendamientos con lo contemplado en los Contratos de Concesion de Espacios.  3.  La IE haya remitido oportunamente la información solicitada para el análisis previo de la actuación de Inspección y vigilancia en los Establecimientos Educativos Oficiales de Medellín según procedimiento de la SED.
Contractual:
Producto de la visita, se definió un plan de mejoramiento con tres (3) acciones relacionadas con la seguridad social de los dependientes en el mantenimiento y en la tienda escolar y con con el certificado de manipulación de alimentos para atender la tienda escolar.</t>
  </si>
  <si>
    <t>Financiero:
En la visita del 21/04/2025, no se dejó plan de mejoramiento financiero.  
Contractual:
Del seguimiento al Plan de mejoramiento anterior, se definió un plan de mejoramiento con una (1) acción orientada a fortalecer la Propuesta Económica.</t>
  </si>
  <si>
    <t>30/abril/2026</t>
  </si>
  <si>
    <t>N°087_IVC_C_IE Joaquín Vallejo Arbeláez
N°087_IVC_F_IE Joaquín Vallejo Arbeláez</t>
  </si>
  <si>
    <t>Componente Financiero
Total Items evaluados 53
Conformidades 43
No conformidades 2
Observaciones 4
No Aplica 4
La Valoración cualititativa del análisis financiero dio un Resultado favorable en todos  los espectos ( Planeación, Presupuesto, Tesorería, Contable,  Tributaría y Rendición de cuentas y publicidad), Resultado aceptable con elementos por mejorar en (Mejoramiento continuo.)
Componente Contractual
Total Items evaluados 43
Conformidades 37
No conformidades 0
Observaciones 4
No Aplica 2
Durante la valoración realizada, se obtuvieron resultados favorables en los ítems de planeación contractual, etapa precontractual, contractual, publicidad, organización y archivo.</t>
  </si>
  <si>
    <t>Componente Financiero:
Consecuente con la evaluación se generó un plan de mejoramiento con cuatro(4) acciones correctivas, para mejorar el porcentaje de ejecución presupuestal., La entrega oportuna de documentos e información requerida por la SED., Recibir a satisfacción los bienes muebles de la IE de parte del Rector saliente y Gestion de autorizacíon para el préstamo de espacios ante la SED.</t>
  </si>
  <si>
    <t>Componente Financiero:
En la visita del 04/02/2025, quedó plan de mejoramiento con 8 acciones, las cuales fueron cerradas.  Cumplimiento del 100%.
Contractual:
Quedó en ultima visita IVC un PM, por ende se realiza seguimiento de SPM para un cumplimiento de 80% aproximadamente.</t>
  </si>
  <si>
    <t>N°088_IVC_C_IE Manuel José Cayzedo
N°088_IVC_F_IE Manuel Jose Cayzedo</t>
  </si>
  <si>
    <t>Componente Financiero
Total Items evaluados 53
Conformidades 51
No conformidades 0
Observaciones 0
No Aplica 2
La Valoración cualititativa del análisis financiero dio un Resultado favorable en   todos los items (Planeacion; presupuestal, Tesoreria;  contable, Tributaría, Rendición de cuentas y publicidad y Mejoramiento continuo).
Componente Contractual
Total Items evaluados 42
Conformidades 40
No conformidades 0
Observaciones 1
No Aplica 1
Durante la valoración realizada, se obtuvieron resultados favorables en todos  los ítems (planeación contractual, etapa precontractual, etapa contractual, publicidad;  Organización y Archivo)</t>
  </si>
  <si>
    <t>Consecuente con la evaluación No se generó un plan de mejoramiento financiero.
Producto de la visita  se genero Plan de Mejoramiento Contractual con una acción orientada a fortalecer en acta del consejo directivo no solo socializacion de necesidades de mantenimiento, sino el aval o aprobación por parte del consejo directivo de este.</t>
  </si>
  <si>
    <t xml:space="preserve">De la visita realizada el 18/03/2025 se genero plan de mejoramiento financiero con dos (2) acción la cuales fué cerrada en su totalidad con un cumplimiento del 100% 
En la visita anterior del 18/03/2025 No se formuló plan de mejoramiento contractual </t>
  </si>
  <si>
    <t>4/mayo/2026</t>
  </si>
  <si>
    <t>N°89_IVC_C_IE Jose Celestino Mutis
N°89_IVC_F_IE Jose Celestino Mutis</t>
  </si>
  <si>
    <t>Componente Financiero.
Total Items evaluados 53
Conformidades 44
No conformidades 2
Observaciones 1
No Aplica 6
La Valoración cualitativa del análisis financiero basados en los criterios de selección previamente establecidos, dio un Resultado favorable en los espectos ( Planeación,  Contabilidad, Tributaría, Rendición de cuentas y publicidad, Mejoramiento continuo, Resultado aceptable con elementos a mejorar en  ( Presupuesto, Tesorería)
Componente Contractual
Total Items evaluados 43
Conformidades 38
No conformidades 1
Observaciones 2
No Aplica 2
Durante la valoración realizada, se obtuvieron resultados favorables en los ítems de planeación contractual, etapa precontractual, contractual, publicidad, organización y archivo (DEFICIENTE).</t>
  </si>
  <si>
    <t>Consecuente con la evaluación se generó un plan de mejoramiento financiero con 3 acciones correctivas, para mejorar el nivel de ejecucion del gasto, mejorar el detalle la ejecucion del flujo de la caja en las actas del CD,  estructurar los proyectos por el valor completo de los recursos recibidos (PI).
Producto de la visita, se definió un plan de mejoramiento con (03) acciones orientadas a establecer en (01) la MATRIZ DE RIESGOS pero la misma NO evalua y/o gestiona el riesgo (02) no se evidencia una justificación de la necesidad, oportunidad y conveniencia que el objeto contractual pretende satisfacer, (Contratos 10 de 2025) con y las fallas de la planeación (ADICIÓN) (03)  El Establecimiento Educativo NO es consistente en el ejercicio de mejoramiento continuo resultante de las funciones de inspección, vigilancia y control de la S.E.D</t>
  </si>
  <si>
    <t xml:space="preserve">Se cierra la accion del plan de mejoramiento financiero de la visita del 08/05/2025, cumplimiento del 100%     
Quedó en ultima visita IVC un PM contractual, por ende se realiza seguimiento de SPM, el cual se cumple al 90% aproximadamente y NO se cierra definitivamente la vigencia anterior.  </t>
  </si>
  <si>
    <t>5/mayo/2026</t>
  </si>
  <si>
    <t>N°090_IVC_C_IE Reino de Belgica
N°090_IVC_F_Reino de Belgica</t>
  </si>
  <si>
    <t>Componente Financiero
Total Items evaluados 53
Conformidades 46
No conformidades 2
Observaciones 3
No Aplica 2
La Valoración cualititativa del análisis financiero dio un Resultado favorable en   los items (Planeacion; Presupuestal,  Contable,  Tributaría, Rendición de cuentas y publicidad) y Aceptable por Mejorar en los Items ( Tesoreria y Mejoramiento Continuo) 
Componente Contractual
Total Items evaluados 43
Conformidades 33
No conformidades 0
Observaciones 4
No Aplica 5
Durante la valoración realizada, se obtuvieron resultados favorables entodos los ítems (planeación contractual, etapa precontractual, etapa contractual, publicidad, y Organización y Archivo)</t>
  </si>
  <si>
    <t>Consecuente con la evaluación se generó un plan de mejoramiento financiero con Cinco (5) acciones correctivas, para mejorar el cumplimiento de todos los requisitos de los comprobantes de ingresos como es generar la factura; en los comprobantes de egreso la actividad economica del rut debe estar orientada en los bienes y servicios adquiridos por al IE;  cumplir con la obligacion de plaquetear oportunamente los bienes adquiridos por la institucion educativa ante la unidad de bienes muebles, cumplir con las acciones de mejora de los planes de mejoramiento anteriores y cumplir con la oportunidad de la respuesta a solicitudes realizadas por la SED. 
Producto de la visita  se genero Plan de Mejoramiento Contractual con cuatro (4) acciones orientadas a fortalecer la evaluación de los riesgos contractuales; la seguridad social en la contratación de la concesión de tienda escolar; los soportes y evidencias en el acta de recibo a satisfacción; la constancia de la fijación y desfijación y la debida publicidad de la invitación pública en la pagina web y los documentos contractuales en el SECOP II.</t>
  </si>
  <si>
    <t>De la visita realizada el 07/05/2025 se genero plan de mejoramiento financiero con Cinco (5) acciones de las cuales fueron cerradas tres (3) y dos (2) Abierta con un cumplimiento del 80% 
En la visita anterior del 07/05/2025  se formuló plan de mejoramiento contractual con Cuatro (4)  acciones de las cuales fueron cerradas todas con un cumplimiento del 100%</t>
  </si>
  <si>
    <t>N°91_IVC_C_IE San Lorenzo de Aburra
N°91_IVC_F_IE San Lorenzo de Aburra</t>
  </si>
  <si>
    <t xml:space="preserve">Componente Financiero.
Total Items evaluados 53
Conformidades 45
No conformidades 1
Observaciones 1
No Aplica 6
La Valoración cualitativa del análisis financiero basados en los criterios de selección previamente establecidos, dio un Resultado favorable en los espectos ( Planeación, Presupuesto, Tesorería, Contabilidad, Tributaría, Rendición de cuentas y publicidad, Resultado aceptable con elementos a mejorar en  ( Mejoramiento continuo )
Componente Contractual
Total Items evaluados 43
Conformidades 36
No conformidades 3
Observaciones 3
No Aplica 1
Durante la valoración realizada, se obtuvieron resultados favorables en los ítems de planeación contractual, etapa precontractual, contractual, publicidad, organización y archivo.     </t>
  </si>
  <si>
    <t>Consecuente con la evaluación se generó un plan de mejoramiento financiero con 2 acciones correctivas, para revisar que las actividades del Rut sean correspondientes al bien que suministra el proveedor y aportar la informacion que se solicita en las circulares para el equipo de Inspeccion Financiera.
Producto de la visita, se definió un plan de mejoramiento con (06) acciones orientadas a establecer en (01) Las actas y documentos del proceso contractual No se expidieron en las fechas estipuladas en el cronograma. (02) No existe verificación y soporte de la seguridad social de personal DEPENDIENTE. (03) la hoja de vida formato de la función publica pero en proceso de verificación se encuentran campos mal diligenciados (contrato 14, 15 Y 17 de 2025). (04) No se observa la afiliación al sistema integrado de Seguridad Social la afiliación de los (DEPENDIENTES sin verificación y control). (05) La invitación publica especificamente no corresponde a la fisica que tiene firma de FIJACION -DESFIJACION. (06) los requisitos mínimos exigidos para su publicación en la PAGINA WEB y con el LINK - ENLACE que aloja directamente al expediente del SECOP II No se ha cumplido.</t>
  </si>
  <si>
    <t>La visita de IVC realizada el 20/03/2026 no quedo con plan de mejoramiento financiero
 Quedó en ultima visita IVC un PM contractual, por ende se realiza seguimiento de SPM, el cual se cumple al 100% aproximadamente y se cierra definitivamente la vigencia anterior.</t>
  </si>
  <si>
    <t>6/mayo/2026</t>
  </si>
  <si>
    <t>N°092_IVC_C_IE San Benito
N°092_IVC_F_IE San Benito</t>
  </si>
  <si>
    <t>Componente Financiero
Total Items evaluados 53
Conformidades 46
No conformidades 0
Observaciones 3
No Aplica 4
La Valoración cualititativa del análisis financiero dio un Resultado favorable en todos  los espectos ( Planeación, Presupuesto, Tesorería, Contable,  Tributaría y Rendición de cuentas y publicidad y Mejoramiento continuo.)
Componente Contractual
Total Items evaluados 42
Conformidades 36
No conformidades 0
Observaciones 4
No Aplica 2
Durante la valoración realizada, se obtuvieron resultados favorables en los ítems de planeación contractual, etapa precontractual, contractual, publicidad, y aceptable por mejorar en la de organización y archivo.</t>
  </si>
  <si>
    <t>Componente Financiero
Producto de la visita, se definió un plan de mejoramiento con cuatro acciones orientadas a: la socialización y aprobación por parte del consejo directivo de la obra pública, recibos a satisfacción con soporte firmado por quien recibe, publicación dentro del término legal en el secop ii.
Componente Contractual
Producto de la visita, se definió un plan de mejoramiento con una (1) accion orientada a fortalecer la publicación dentro del término legal en el secop ii de los documentos contractuales.</t>
  </si>
  <si>
    <t>Componente Financiero
Se cierran las 5 acciones del plan de mejoramiento de la visita de 05/05/2025, cumplimiento del 100%
Componente Contractual
Del seguimiento al Plan de mejoramiento anterior se tiene que, de los 2 hallazgos dejados, uno fué cerrado en su totalidad con un 100% de cumplimiento, y otro continúa abierto con un cumplimiento del 75%, para un cumplimiento del 87.5%</t>
  </si>
  <si>
    <t>7/mayo/2026</t>
  </si>
  <si>
    <t>N°093_IVC_C_IE Fe y Alegria San Jose
N°093_IVC_F_IE Fe y Alegria San Jose</t>
  </si>
  <si>
    <t>Componente Financiero
Total Items evaluados 53
Conformidades 44
No conformidades 3
Observaciones 3
No Aplica 3
La Valoración cualititativa del análisis financiero dio un Resultado favorable en   los items ( Presupuestal,  Contable,  Tributaría, Rendición de cuentas y publicidad) y Aceptable por Mejorar en los Items ( Planeación, Tesoreria y Mejoramiento Continuo) 
Componente Contractual
Total Items evaluados 42
Conformidades 38
No conformidades 0
Observaciones 4
No Aplica 0
Durante la valoración realizada, se obtuvieron resultados favorables entodos los ítems (planeación contractual, etapa precontractual, etapa contractual, publicidad, y Organización y Archivo)</t>
  </si>
  <si>
    <t xml:space="preserve">Consecuente con la evaluación se generó un plan de mejoramiento financiero con seis (6) acciones correctivas, para mejorar  la formulación de los proyectos de FI y PI que tienen incidencia en el PEI;  revisar  los comprobantes de egreso que den cumplimiento a las directrices impartidas por la SED y el Men y de acuerdo a lo planeado en sus herramientas conexas al presupuesto; realiar el cobro de los intereses de mora de acuerdo a lo estipulado en los contratos de concesión;  mejorar la oportunidad del plaqueteo de los bienes muebles y realizar los traslados de cuentas; y solicitar la autorización de la SED el prestamo de los espacios. 
Producto de la visita  se genero Plan de Mejoramiento Contractual con cuatro (4) acciones orientadas a fortalecer la verificación de la actividad ecónomica de los cotizantes de los procesos contractuales, publicación dentro del término legal en el SECOP II y contemplación del valor contratado y ejecutado en la liquidación. </t>
  </si>
  <si>
    <t xml:space="preserve">De la visita realizada el 22/04/2025 No se genero plan de mejoramiento financiero  
En la visita anterior del 22/04/2025  No se genero plan de mejoramiento contractual </t>
  </si>
  <si>
    <t>N°094_IVC_C_IE Bello Horizonte
N°094_IVC_F_IE Bello Horizonte</t>
  </si>
  <si>
    <t>Financiero:
Total Items evaluados 53
Conformidades 47
No conformidades 0
Observaciones 3
No Aplica 3
La Valoración cualitativa del análisis financiero basada en los criterios de selección previamente establecidos, dió Resultado FAVORABLE en los 7 Items ( Planeación, Presupuesto, Tesorería, Contabilidad, Tributaría, Rendición de cuentas y publicidad y Mejoramiento continuo).
Contractual:
Total Items evaluados 42
Conformidades  39
No conformidades  0 
Observaciones  1 
No Aplica  2
Durante la valoración realizada, se obtuvieron resultados favorables en los ítems de planeación contractual, etapa precontractual, contractual, publicidad, organización y archivo.</t>
  </si>
  <si>
    <t xml:space="preserve">Financiero:
Consecuente con la evaluación se generó un plan de mejoramiento financiero con 3 hallazgos, asi.  3 OBSERVACIONES:  1.  Los niveles de ejecución del gasto de las vigencias analizadas, se consideran  ajustados a las directrices impartidas por la SED y a las necesidades de la IE, de acuerdo con la planeacion del presupuesto.  2.  Los comprobantes de pago correspondientes a los proyectos de PI y FI, cumplen con  las directrices impartidas por el MEN y la SED en concordancia con los respectivos proyectos formulados.  3.  En la lE  se llevan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Contractual:
Producto de la visita, se definió un plan de mejoramiento con una (1) acción orientada a fortalecer el préstamo y/o concesión de espacios.
</t>
  </si>
  <si>
    <t>Financiero:
En la visita del 28/04/2025, Se cierran las dos acciones del plan de mejoramiento financiero.  Cumplimiento del 100% 
Contractual:
Del seguimiento al Plan de mejoramiento anterior, se cerró plan de mejoramiento con tres (3) acciones orientadas a fortalecer la evaluación de los riesgos contractuales, la publicidad y el soporte del  acata de recibo a satisfacción.</t>
  </si>
  <si>
    <t>8/mayo/2026</t>
  </si>
  <si>
    <t>N°127_IVC_C_IE Montecarlo Guillermo Gaviria
N°127_IVC_F_IE Montecarlo Gullermo Gaviria Correa</t>
  </si>
  <si>
    <t>Componente Financiero
Total Items evaluados 53
Conformidades 47
No conformidades 0
Observaciones 3
No Aplica 3
La Valoración cualititativa del análisis financiero dio un Resultado favorable en los espectos ( Planeación, Presupuesto, , Contabilidad, Tributaría, Rendición de cuentas y publicidad, Mejoramiento continuo), Resultado aceptable con elementos a mejorar en  (Tesorería)
Componente Contractual
Total Items evaluados 42
Conformidades 36
No conformidades 3
Observaciones 3
No Aplica 0 
Durante la valoración realizada, se obtuvieron resultados favorables en los ítems de planeación contractual, etapa precontractual, contractual, publicidad, organización y archivo                                                                                                                                                                                                                                                                                                                      Quedó en  (Deficiente).</t>
  </si>
  <si>
    <t>Componente Financiero
Consecuente con la evaluación se generó un plan de mejoramiento financiero con tres (3) acciones correctivas, para mejorar lo relacionado con la contratacion de proveedores que cumplan con la actividad económica de bien o servicio prestado; Reglamento del Consejo Diretivo con su debido Acto Administrativo Acuerdo y entrega oportuna de documentos solicitados por la SED
Componente Contractual
Producto de la visita, se definió un plan de mejoramiento con (06) acciones orientadas a fortalecer (01) Hay dificultades para realizar una descripción detallada y/o ESPECIFICACIONES TECNICAS para contrato 22 de 2025. (02) se adjudican diversos procesos contractuales al mismo proveedor para adquisición de bienes y servicios de naturaleza diferente sin verificar idoneidad (RUES) Contratos 02, 06 y 08 de 2025, (y otros). (03) REQUISITOS HABILITANTES y Certificados de Antecedentes (Disciplinario, Fiscal, Judicial, Medidas Correctivas, delitos sexuales (extemporaneo en contrato 22 de 2025), no ser deudor alimentario REDAM contrato 08 de 2025) (04) la hoja de vida formato de la función publica, pero tiene campos sin diligenciar o mal diligenciados. (05) No se Publica la gestión contractual en el término de ley (Contrato 02, 06, 08 y 22 de 2025). SECOP II. (06) El Establecimiento Educativo NO es consistente en el ejercicio de mejoramiento continuo resultante de las funciones de inspección, vigilancia y control de la S.E.D.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t>
  </si>
  <si>
    <t>Componente Financiero
Se cierran las 2 acciones del plan de mejoramiento financiero de la visita del 10/04/2025, cumplimiento del 100% 
Componente Contractual
Última visita IVC un PM; por ende se tiene un SPM con cumplimiento del 80% y NO se logra cerrar.</t>
  </si>
  <si>
    <t>11/mayo/2026</t>
  </si>
  <si>
    <t>N°119_IVC_C_IE Fatima Nutibara
N°119_IVC_F_IE Fatima Nutibara</t>
  </si>
  <si>
    <t>Componente Financiero.
Total Items evaluados 53
Conformidades 39
No conformidades 4
Observaciones 7
No Aplica 3
La Valoración cualitativa del análisis financiero basados en los criterios de selección previamente establecidos, dio un Resultado favorable en los espectos ( Planeación, Tesorería, Contable y tributaria ) y resultado Deficiente en los aspectos ( Presupuestal, Rendición de cuentas - publicidad y Mejoramiento continuo)
Componente Contractual
Total Items evaluados 42
Conformidades 32
No conformidades 2
Observaciones 4
No Aplica 4
Durante la valoración realizada, se obtuvieron resultados favorables en los ítems de planeación contractual, publicidad, organización y archivo, aceptable por mejorar en la etapa contractual</t>
  </si>
  <si>
    <t>Consecuente con la evaluación se generó un plan de mejoramiento financiero con 11 acciones correctivas, para mejorar el porcentaje de ejecucion del gasto, procesos de planeación, ejecución presupuestal y de inversión de los recursos FSE  de forma adecuada, ingresos registrados de forma oportuna, pagina web actualizada con ejecuciones, estados fianncieros y audiencia publica, cumplir con los planes de mejoramiento concertados en las visitas, aportan la informacion completa solcitada para las visitas de inspeccion financiera y kardex actualizado
Producto de la visita, se definió un plan de mejoramiento con cinco (6) acciones orientadas a: evaluación de los riesgos contractuales y coherencia entre los documentos contractuales, actas de recibo a satisfacción, liquidación de los procesos contractuales, seguridad social del concesionario.</t>
  </si>
  <si>
    <t>Queda abierta la accion del plan de mejoramiento financiero de la visita del 06/05/2025, cumplimiento del 75%      
No se realizó seguimiento contractual al Plan de mejoramiento anterior debido a que no se observó de la visita anterior.</t>
  </si>
  <si>
    <t>N°096_IVC_C_IE Yermo y Parres
N°096_IVC_F_IE Yermo y Parres</t>
  </si>
  <si>
    <t>Financiero:
Total Items evaluados 53
Conformidades 45
No conformidades 1
Observaciones 2
No Aplica 5
La Valoración cualitativa del análisis financiero basados en los criterios de selección previamente establecidos, dio Resultado favorable en 6 Items (Planeación, Presupuesto, Contabilidad, Tributaría y Rendición de cuentas y publicidad),  1 Item ACEPTABLE POR MEJORAR (Mejoramiento continuo).
Contractual:
Total Items evaluados 42
Conformidades  36
No conformidades  2 
Observaciones  4 
No Aplica  1
Durante la valoración realizada, se obtuvieron resultados favorables en los ítems de planeación contractual, etapa precontractual, contractual, publicidad, organización y archivo (DEFICIENTE).</t>
  </si>
  <si>
    <t xml:space="preserve">Financiero:
Consecuente con la evaluación se generó un plan de mejoramiento financiero con 3 hallazgos, asi.  1 NO CONFORMIDAD:  Los comprobantes de pago analizados contienen todos los soportes legales y estos guardan relacion con respecto al orden cronologico de las fechas de emisión y con los respectivos valores  (CDP, CCP, FACTURA O CUENTA DE COBRO, DOCUMENTO SOPORTE EN OPERACIONES CON NO OBLIGADOS A FACTURAR, RECIBIDO A SATISFACCIÓN Y CONSTANCIA DE PAGO QUE NO PUEDE SER DURANTE EL PERIODO DE VACACIONES DEL ORDENADOR DEL GASTO).  2 OBSERVACIONES: 1.  En la IE se realiza el proceso de plaqueteo oportunamente ante la Unidad de bienes muebles, para su inclusión a las pólizas de seguros del Distrito y su cargue al sistema SAP para control permanente.   2.   En la IE se llevan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Contractual:
Producto de la visita, se definió un plan de mejoramiento con (06) acciones orientadas a establecer en (01) JUSTIFICACIÓN de la necesidad, oportunidad y conveniencia que el objeto contractual pretende satisfacer (02) No se evidencia la descripción detallada de las especificaciones técnicas de los bienes o servicios que se requieren (03) la recepción de las propuestas debidamente presentadas, el tema es verificar que pantallazo corresponda es a Contratista (04) REDAM superior a 90 días lo que hacía improcedente la contratación y se generó un riesgo de incumplimiento normativo. (05) La invitación publica especificamente no corresponde a la fisica que tiene firma de FIJACION -DESFIJACION. (06) El Establecimiento Educativo NO es consistente en el ejercicio de mejoramiento continuo resultante de las funciones de inspección, vigilancia y control de la S.E.D.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Aunque los procesos tienen evidencias (Obra pública) es importante reiterar acción de mejora que deben ser fechados para establecer ANTES y DESPUES de las acciones a realizar y las terminadas. </t>
  </si>
  <si>
    <t>Financiero:
En la visita de IVC realizada el 06/05/2025 NO se dejó plan de mejoramiento.
Contractual:
Quedó en ultima visita IVC un PM, por ende se realiza seguimiento de SPM, el cual se cumple al 90% aproximadamente y NO se cierra definitivamente la vigencia anterior.</t>
  </si>
  <si>
    <t>12/mayo/2026</t>
  </si>
  <si>
    <t>N°97_IVC_C_IE Hector Rogelio
N°97_IVC_F_IE Hector Rogelio</t>
  </si>
  <si>
    <t xml:space="preserve">Componente Financiero.
Total Items evaluados 53
Conformidades 41
No conformidades 4
Observaciones 5
No Aplica 3
La Valoración cualitativa del análisis financiero basados en los criterios de selección previamente establecidos, dio un Resultado favorable en los espectos ( Presupuesto,  Contabilidad, Tributaría, Mejoramiento continuo)
 Resultado aceptable con elementos a mejorar en  (Rendicion de cuentas y publicidad) y Deficiente en los aspectos (Planeacion, tesoreria y mejoramiento continuo)
Componente Contractual
Total Items evaluados 43
Conformidades 37
No conformidades 0
Observaciones 5
No Aplica 1
Durante la valoración realizada, se obtuvieron resultados favorables en los ítems de planeación contractual, etapa precontractual, contractual, publicidad, organización y archivo.   </t>
  </si>
  <si>
    <t>Consecuente con la evaluación se generó un plan de mejoramiento financiero con 9 acciones correctivas, para mejorar la formulacion de los proyectos, justificar adecuadamente los acuerdos presupuestales en las actas del CD, realizar la socializacion de los informes de ejecución del flujo de caja trimestralmente, registrar los ingresos al consumidor real, registrar los ingresos oportunamente, informe de rendición pública de cuentas  disponible en el sitio web con las evidencias de su realización, realizar actas de empalme de gestion de entrega de cargo, cumplir con los planes de mejoramiento concertados , aportar la informacion completa y oportuna ante los requerimientos de la SED
Producto de la visita, se definió un plan de mejoramiento con (05) acciones orientadas a establecer en (01) las ACTAS respondiendo a formalidades escritas para definir sus efectos legales y que las mismas (ACTAS) se relicen verificando QUORUM Y MAYORIAS. (02) estudios previos y documentos de la IE cuando usamos MARCAS especificas (Contrato 14 de 2025) se falta a criterios de selección y contratación objetiva,  y de Contrato 15 de 2025 item 2 debió aclararse (inodoros). (03) la hoja de vida formato de la función publica pero en proceso de verificación se encuentran campos mal diligenciados (contrato 05 y 14 de 2025, concesion de espacio TIENDA). (04) se omite directriz de circular 0054 de 10 de marzo de 2025 con respecto de evidencias documentadas de actividades de SUPERVISIÓN (Fotografias del antes - despues). (05) La invitación publica especificamente no realiza paso necesario de DESFIJACION. NOTAS: Manifestar que los proyectos de PI y FI serán incluidos al PEI y fueron ejecutados satisfactoriamente según directrices establecidas por el MEN. No se perciben u observan contratistas que sean auxiliares, docentes y similares en la IE, según las verificaciones internas.</t>
  </si>
  <si>
    <t>De las 7 acciones del plan de mejoramiento financiero de la visita del 15/05/2025 se cierran 6 acciones, cumplimiento del 86%
Quedó en ultima visita IVC un PM contractual, por ende se realiza seguimiento de SPM, el cual se cumple al 100% aproximadamente y se cierra definitivamente la vigencia anterior.</t>
  </si>
  <si>
    <t>N°098_IVC_C_CE La Aldea
N°098_IVC_F_CE La Aldea</t>
  </si>
  <si>
    <t>Componente Financiero
Total Items evaluados 53
Conformidades 45
No conformidades 0
Observaciones 4
No Aplica 4
La Valoración cualititativa del análisis financiero dio un Resultado favorable en todos  los espectos ( Planeación, Presupuesto, Tesorería, Contable,  Tributaría y Rendición de cuentas y publicidad), Resultado aceptable con elementos por mejorar en (Mejoramiento continuo.)
Componente Contractual
Total Items evaluados 42
Conformidades 24
No conformidades 0
Observaciones 3
No Aplica 15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</si>
  <si>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cuatro acciones correctivas, para mejorar la entrega oprtuna de documentos e información solicitada por la SE y superar los palnes de mejoramienteo producto de las visitas IVC realizalidas al Cento Educativo.
Componente Contractual
Producto de la visita, se definió un plan de mejoramiento con tres (3) observaciones relacionadas con el préstamo (2) de espacios y con la lista de chequeo (1).</t>
  </si>
  <si>
    <t>Componente Financiero
Se cierran siete (7) acciones del plan de mejoramiento financiero de la visita del 15/05/2025 y se dejan dos (2) abiertas cumplimiento del 75% aproximadamente. 
Componente Contractual
Del seguimiento al Plan de mejoramiento anterior, se definió un plan de mejoramiento con CUATRO (4) acciones orientadas a contemplar los riesgos contractuales en el reglamento de contratación,  la debida publicidad de la invitación pública en la pagina web y los documentos contractuales en el SECOP II. Contemplar dentro de los requisitos habilitantes la certificación de no poseer antecedentes por delitos sexuales y el debido soporte de entrega en el Acta de Recibo a Satisfacción.</t>
  </si>
  <si>
    <t>13/mayo/2026</t>
  </si>
  <si>
    <t>N°099_IVC_C_IE Manuel J. Betancur
N°099_IVC_F_IE Manuel J. Betancur</t>
  </si>
  <si>
    <t>Financiero:
Total Items evaluados 53
Conformidades 47
No conformidades 1
Observaciones 1
No Aplica 4
La Valoración cualitativa del análisis financiero basados en los criterios de selección previamente establecidos, dió Resultado favorable en 6 Items (Planeación, Presupuesto, Tesorería, Contabilidad, Tributaría, Rendición de cuentas y publicidad) y 1 Item ACEPTABLE POR MEJORAR (Mejoramiento continuo)
Contractual:
Total Items evaluados 42
Conformidades  38
No conformidades  1
Observaciones  3
No Aplica  1
Durante la valoración realizada, se obtuvieron resultados favorables en los ítems de planeación contractual, etapa precontractual, contractual, publicidad, organización y archivo (DEFICIENTE).</t>
  </si>
  <si>
    <t>Financiero:
Consecuente con la evaluación se generó un plan de mejoramiento financiero con 2 hallazgos, asi.  1 NO CONFORMIDAD:  Correspondencia con los gastos o costos autorizados de acuerdo a los conceptos definidos en el artículo 2.3.1.6.3.11 del Decreto 1075 de 2015 y los mismos guardan estricta relación con el Proyecto Educativo Institucional PEI y verficar que el EE no incurra en las prohibiciones del gasto según artículo 2.3.1.6.3.13 del mismo.   1 OBSERVACION:  La IE reconoce en los estados financieros las responsabilidades fiscales en proceso, por la presunta pérdida de recursos,  a través del Reconocimiento, Medición, Revelación y Presentación de los hechos económicos,  de conformidad con las políticas contables emitidas por la Contaduría General de la Nación y por el  Distrito de Medellín. 
Contractual:
Producto de la visita, se definió un plan de mejoramiento con (04) acciones orientadas a establecer en (01) no se evidencia una justificación de la necesidad, oportunidad y conveniencia que el objeto contractual pretende satisfacer, (Contratos 03 de 2025 - egreso 1218) Refrigerador (Nevera). (02) certificado de manipulación de alimentos, la novedad radica es que no hubo renovación para tres meses durante la vigencia del contrato. (03) La invitación publica especificamente no realiza paso necesario de FIJACIÓN - DESFIJACION con testigo y/o responsable del mismo. (04) El Establecimiento Educativo NO es consistente en el ejercicio de mejoramiento continuo resultante de las funciones de inspección, vigilancia y control de la S.E.D. NOTAS: Manifestar que los proyectos de PI y FI serán incluidos al PEI y fueron ejecutados satisfactoriamente según directrices establecidas por el MEN. No se perciben u observan contratistas que sean auxiliares, docentes y similares en la IE, según las verificaciones internas, Se mencionan las pautas e informe previo a la SED de los prestamos de la IE.</t>
  </si>
  <si>
    <t>Financiero:
En la visita del 13/05/2025, NO se dejó plan de mejoramiento financiero.
Contractual:
Quedó en ultima visita IVC un PM, por ende se realiza seguimiento de SPM, el cual se cumple al 35% aproximadamente y NO se cierra la vigencia anterior.</t>
  </si>
  <si>
    <t>14/mayo/2026</t>
  </si>
  <si>
    <t>N°100_IVC_C_IE La Presentación
N°100_IVC_F_IE La Presentación</t>
  </si>
  <si>
    <t>Componente Financiero
Total Items evaluados 53
Conformidades 48
No conformidades 1
Observaciones 1
No Aplica 3
La Valoración cualititativa del análisis financiero dio un Resultado favorable en todos  los espectos ( Planeación, Tesorería, Contable,  Tributaría y Rendición de cuentas y publicidad), Resultado aceptable con elementos por mejorar en (Presupuesto)
Componente Contractual
Total Items evaluados 42
Conformidades 38
No conformidades 0
Observaciones 2
No Aplica 2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</si>
  <si>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dos (2) acciones correctivas, para mejorar el porcentaje de ejecución presupuestal de cada vigencia y la legalización de la entrega de los bienes muebles.
Componente Contractual
Producto de la visita, se definió un plan de mejoramiento para fortalecer la contratación directa, conjuntamente con el Seguimiento al Plan de Mejoramiento.</t>
  </si>
  <si>
    <t>Componente Financiero
Durante la visita del 05/05/2025, no se dejó Plan de Mejoramiento 
Componente Contractual
Del seguimiento al Plan de mejoramiento anterior, se definió un plan de mejoramiento con TRES (3) acciones orientadas a fortalecer la evaluación de los riesgos contractuales, la definición de la contratación directa en la prestación de servicios profesionales; la debida publicación de la contratación en el Secop ll.</t>
  </si>
  <si>
    <t>N°101_IVC_C_IE Santo Angel
N°101_IVC_F_IE Santo Angel</t>
  </si>
  <si>
    <t>Componente Financiero
Total Items evaluados 53
Conformidades 48
No conformidades 0
Observaciones 2
No Aplica 3
La Valoración cualititativa del análisis financiero dio un Resultado favorable en   los items (Planeacion, Presupuestal, Tesoreria,  Contable,  Tributaría, Rendición de cuentas y publicidad y Mejoramiento Continuo) 
Componente Contractual
Total Items evaluados 42
Conformidades 
No conformidades 0
Observaciones 
No Aplica 0
Durante la valoración realizada, se obtuvieron resultados favorables entodos los ítems (planeación contractual, etapa precontractual, etapa contractual, publicidad, y Organización y Archivo)</t>
  </si>
  <si>
    <t xml:space="preserve">Consecuente con la evaluación se generó un plan de mejoramiento financiero con dos (2) acciones correctivas, para mejorar la planeación y realizar una adecuada planeacion con sus herramientas conexas y  ejecución de los recursos que transfiere el Ministerio de Educación; igualmente realizar una adecuada selección y planeación de los bienes a adquir y que no se realicen compras similares en varios contratos.
Producto de la visita  se genero Plan de Mejoramiento Contractual con cuatro (4) acciones orientadas a fortalecer la verificación de la actividad ecónomica de los cotizantes de los procesos contractuales, publicación dentro del término legal en el SECOP II y contemplación del valor contratado y ejecutado en la liquidación. </t>
  </si>
  <si>
    <t xml:space="preserve">De la visita realizada el 17/03/2025 se genero plan de mejoramiento financiero con dos (2) acciones las cuale se cierran en su totalidad  
En la visita anterior del 17/03/2025  se genero plan de mejoramiento contractual </t>
  </si>
  <si>
    <t>INSTITUCION EDUCATIVA SAMUEL BARRIENTOS RESTREPO</t>
  </si>
  <si>
    <t>19/mayo/2026</t>
  </si>
  <si>
    <t>N°102_IVC_C_IE Samuel Barrientos
N°102_IVC_F_IE Samuel Barrientos</t>
  </si>
  <si>
    <t xml:space="preserve">Componente Financiero.
Total Items evaluados 53
Conformidades 43
No conformidades 0
Observaciones 6
No Aplica 4
La Valoración cualitativa del análisis financiero basados en los criterios de selección previamente establecidos, dio un Resultado favorable en los espectos ( Planeación, Presupuesto, Tesorería, Contabilidad, Tributaría, Rendición de cuentas y publicidad, Resultado aceptable con elementos a mejorar en  ( Mejoramiento continuo )
Componente Contractual
Total Items evaluados 43
Conformidades 37
No conformidades 2
Observaciones 3
No Aplica 1
Durante la valoración realizada, se obtuvieron resultados favorables en los ítems de planeación contractual, etapa precontractual, contractual, publicidad (ACEPTABLE POR MEJORAR), organización y archivo (DEFICIENTE). </t>
  </si>
  <si>
    <t>Consecuente con la evaluación se generó un plan de mejoramiento financiero con 6 acciones correctivas, para mejorar la formulacion de los proyectos (PI y FI), continuar con la depuracion de los Otros deudores de difícil recaudo por valor de $14.853.750,  rendicion de cuentas en la estructura del ITA, cumplir con los planes de mejoramiento concertados y presentar oportunamente la informacion solicitada para el equipo de inspeccion financiera en las circulares de fin de año
Producto de la visita, se definió un plan de mejoramiento con (05) acciones orientadas a establecer en (01) no se evidencia una justificación de la necesidad, oportunidad y conveniencia que el objeto contractual pretende satisfacer, (Contratos 03 de 2025 - egreso 1218) Refrigerador (Nevera). (02) certificado de manipulación de alimentos, la novedad radica es que no hubo renovación para tres meses durante la vigencia del contrato. (03) La invitación publica especificamente no realiza paso necesario de FIJACIÓN - DESFIJACION con testigo y/o responsable del mismo. (04) El Establecimiento Educativo NO es consistente en el ejercicio de mejoramiento continuo resultante de las funciones de inspección, vigilancia y control de la S.E.D.</t>
  </si>
  <si>
    <t>Se cierran 6 de las 8 acciones del plan de mejoramiento financiero de la visita del 12/05/2025, cumplimiento del 75% 
Quedó en ultima visita IVC un PM contractual, por ende se realiza seguimiento de SPM, el cual se cumple al 80% aproximadamente y NO se cierra la vigencia anterior.</t>
  </si>
  <si>
    <t>N°103_IVC_C_IE Juan XXIII
N°103_IVC_F_IE Juan XXIII</t>
  </si>
  <si>
    <r>
      <rPr>
        <b/>
        <sz val="10"/>
        <rFont val="Aptos Narrow"/>
        <family val="2"/>
        <scheme val="minor"/>
      </rPr>
      <t>Componente Financiero</t>
    </r>
    <r>
      <rPr>
        <sz val="10"/>
        <rFont val="Aptos Narrow"/>
        <family val="2"/>
        <scheme val="minor"/>
      </rPr>
      <t xml:space="preserve">
Total Items evaluados 53
Conformidades 43
No conformidades 1
Observaciones 6
No Aplica 3
La Valoración cualititativa del análisis financiero dio un Resultado favorable en   los items ( Tesoreria,  Contable,  Tributaría, Rendición de cuentas y publicidad) y Aceptable por Mejorar en los items (planeación, presupuestal y  Mejoramiento Continuo) 
</t>
    </r>
    <r>
      <rPr>
        <b/>
        <sz val="10"/>
        <rFont val="Aptos Narrow"/>
        <family val="2"/>
        <scheme val="minor"/>
      </rPr>
      <t>Componente Contractual</t>
    </r>
    <r>
      <rPr>
        <sz val="10"/>
        <rFont val="Aptos Narrow"/>
        <family val="2"/>
        <scheme val="minor"/>
      </rPr>
      <t xml:space="preserve">
Total Items evaluados 42
Conformidades 35 
No conformidades 1
Observaciones 2
No Aplica 4
Durante la valoración realizada, se obtuvieron resultados favorables entodos los ítems (planeación contractual, etapa precontractual, etapa contractual, publicidad, y Organización y Archivo)</t>
    </r>
  </si>
  <si>
    <t>Consecuente con la evaluación  se generó un plan de mejoramiento financiero con siete (7)  acciones orientadas a mejorar la elaboracion de los proyectos de PI con el fin de que se cumpla lo planeado en las herramientas de planeacion y una adecuada ejecucion de los recursos; realizar una adecuada  ejecución de los recursos que transfiere el Ministerio de Educación de acuerdo a lo planeado en sus herramientas conexas; realizar una adecuada socialización al consejo directivo el flujo de caja de cada trimestre; realizar una adecuada selección y planeación de los bienes a adquir y que no se realicen compras similares en varios contratos; dar cumplimiento a lo estipulado en los contratos de conseción de la tienda sobre las fechas de pago y el cobro respectivo de los intereses de mora; cuando se presente prestamos de espacios solicitar las autorizaciones a la SED y remitir oportunamente la información solicitada por la SED y realizar los proyectos respectivos cuando se giran nuevos recursos por el Men. 
Producto de la visita  se genero Plan de Mejoramiento Contractual con tres (3) acciones  para fortalecer la publicación (2) y la justificación de la contatación (1).</t>
  </si>
  <si>
    <t>De la visita realizada el 12/05/2025 se genero plan de mejoramiento financiero con tres  (3) acciones la cuale se cierran en su totalidad con un cumplimiento del 100% 
En la visita anterior del 13/05/2025  se genero plan de mejoramiento contractual con tres (3) acciones las cuales se cierran en su totalidad con un cumplimiento del 100%</t>
  </si>
  <si>
    <t>20/mayo/2026</t>
  </si>
  <si>
    <t>N°105_IVC_C_IE Gilberto Alzate Avendaño
N°105_IVC_F_IE Gilberto Alzate Avendaño</t>
  </si>
  <si>
    <t>Financiero:
Total Items evaluados 53
Conformidades 36
No conformidades 5
Observaciones 9
No Aplica 3
La Valoración cualitativa del análisis financiero basados en los criterios de selección previamente establecidos, dió Resultado FAVORABLE en 4 Items (Planeación, Presupuesto, Tesorería y Tributaría); ACEPTABLE POR MEJORAR en 2 ítems (Rendición de cuentas/publicidad y Mejoramiento continuo) y 1 Item DEFICIENTE (Contabilidad) .
Contractual:
Total Items evaluados 42
Conformidades  27  
No conformidades  3  
Observaciones  12  
No Aplica  0
Durante la valoración realizada, se obtuvieron resultado de aceptable por mejorar en la de planeación contractual, precontractual, contractual, publicidad, organización y archivo.</t>
  </si>
  <si>
    <t>Financiero:
Consecuente con la evaluación se generó un plan de mejoramiento financiero con 14 HALLAZGOS así:  5 NO CONFORMIDADES y 9 OBSERVACIONES, los cuales de detallan en Anexo #1  denominado "ANEXO 1  HALLAZGOS IVC IE GILBERTO ALZATE AVENDAÑO VIGENCIA 2026"
Contractual:
Producto de la visita, se definió un plan de mejoramiento con 15 acciones orientadas a: seguimiento al cumplimiento en lo relacionado con la aprobación expresa para obra pública por parte del Consejo Directivo; cumplimiento de la normatividad superior y de los lineamientos dados por la SED para la contratación de prestación de servicios profesionales; observancia de los lineamientos dados por la SED para el préstamo de espacios; descripción de la necesidad y justificación en los estudios previos; detalle de los lugares de intervención en las especificaciones técnicas; diligenciamiento completo de la hoja de vida en el formato de la Función Pública; suministro oportuno de la documentación completa del proceso del concesionario; conservación de soportes de los recibos a satisfacción; inclusión del enlace que dirija al SECOP II, conforme al lineamiento contenido en la Circular 202560000054 del 10/03/2025 de la Secretaría de Educación del Distrito Especial de Ciencia, Tecnología e Innovación de Medellín; y publicación dentro del término legal en la plataforma SECOP II.</t>
  </si>
  <si>
    <t>Financiero:
En la visita del 26/05/2025,  se dejó plan de mejoramiento financiero con 6 Hallazgos, de los cuales sólo se pudieron cerrar 2.  Cumplimiento del 33.33
Contractual:
Del seguimiento al Plan de Mejoramiento anterior se tiene que, de los trece (13) hallazgos dejados, tres (3) fueron cerrados en su totalidad, ocho (8) continúan abiertos, uno (1) presenta un cumplimiento del 70 % y uno (1) un cumplimiento del 80 %, para un cumplimiento total del 34,6 %.</t>
  </si>
  <si>
    <t>21/mayo/2026</t>
  </si>
  <si>
    <t>N°106_IVC_C_IE Sor Juana Ines de la Cruz
N°106_IVC_F_IE Sor Juana Ines de la Cruz</t>
  </si>
  <si>
    <t>Componente Financiero
Total Items evaluados 53
Conformidades 50
No conformidades 0
Observaciones 0
No Aplica 3
La Valoración cualititativa del análisis financiero dio un Resultado favorable en   los todos los items (Planeacion, Presupuestal, Tesoreria,  Contable,  Tributaría, Rendición de cuentas y publicidad y Mejoramiento Continuo) 
Componente Contractual
Total Items evaluados 42
Conformidades 40 
No conformidades 0
Observaciones 2 
No Aplica 0
Durante la valoración realizada, se obtuvieron resultados favorables entodos los ítems (planeación contractual, etapa precontractual, etapa contractual, publicidad, y Organización y Archivo)</t>
  </si>
  <si>
    <t>Consecuente con la evaluación no se generó un plan de mejoramiento financiero 
Producto de la visita  se genero Plan de Mejoramiento Contractual con dos (2) acciones orientadas a la Descripción detallada en especificaciones técnicas en los procesos y  aval solicitado al gestor de zona.</t>
  </si>
  <si>
    <t>De la visita realizada el 27/05/2025 se genero plan de mejoramiento financiero con una  (1) acción la cuale se cierran en su totalidad con un cumplimiento del 100% 
En la visita anterior del 27/05/2025  se genero plan de mejoramiento contractual con dos acciones las cuales se cierran en su totalidad con un cumplimiento del 100%</t>
  </si>
  <si>
    <t>N°107_IVC_C_IE Felix de Bedout Moreno (1)
N°107_IVC_F_IE Felix de Bdout Moreno</t>
  </si>
  <si>
    <t>Componente Financiero
Total Items evaluados 53
Conformidades 49
No conformidades 1
Observaciones 0
No Aplica 3
La Valoración cualititativa del análisis financiero dio un Resultado favorable en todos  los espectos ( Planeación,, Contable,  Tributaría y Rendición de cuentas y publicidad), Resultado aceptable con elementos por mejorar en (Tesorería)
Componente Contractual
Total Items evaluados 42
Conformidades 38
No conformidades 0
Observaciones 0
No Aplica 4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</si>
  <si>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una (1) acción correctiva, para mejorar el porcentaje de ejecución presupuestal de cada vigencia.
Componente Contractual
Producto de la visita, NO se definió un plan de mejoramiento.</t>
  </si>
  <si>
    <t>Componente Financiero
Durante la visita anterior no se genero Plan de Mejoramiento 
Componente Contractual
Del seguimiento al Plan de mejoramiento anterior, se definió un plan de mejoramiento con dos (2) acciones orientadas a fortalecer la evaluación de los riesgos contractuales,  y el soporte del recibo a satisfacción.</t>
  </si>
  <si>
    <t>22/mayo/2026</t>
  </si>
  <si>
    <t>N°108_IVC_C_IE Gonzalo Restrepo Jaramillo
N°108_IVC_F_IE Gonzalo Restrepo Jaramillo</t>
  </si>
  <si>
    <t>Financiero:
Total Items evaluados 53
Conformidades 41
No conformidades 3
Observaciones 6
No Aplica 3
La Valoración cualititativa del análisis financiero dio un Resultado FAVORABLE en 6 Items ( Planeación, Presupuesto, Tesorería, Contabilidad, Tributaría, Rendición de cuentas y publicidad) y 1 ítem DEFICIENTE (Mejoramiento continuo).
Contractual:
Total Items evaluados 42
Conformidades  38  
No conformidades  0  
Observaciones  3  
No Aplica  1
Durante la valoración realizada, se obtuvieron resultados favorables en los ítems de planeación contractual, etapa precontractual, contractual, publicidad, organización y archivo.</t>
  </si>
  <si>
    <t>Financiero:
Consecuente con la evaluación se generó un plan de mejoramiento con 9 HALLAZGOS así,  3 NO CONFORMIDADES y 6 OBSERVACIONES, los cuales de detallan en Anexo #1  denominado "HALLAZGOS VISITA INSTRUMENTO FINANCIERO DE IVC A LOS FSE - IE GONZALO RESTREPO JARAMILLO - Mayo 22 de 2026"
Contractual:
Producto de la visita, se definió un plan de mejoramiento con (03) una acciones orientadas a fortalecer (01) No se evidencia la descripción detallada de las especificaciones técnicas de los bienes o servicios que se requieren; en los estudios previos cuando la unidad de medidad es GL (Global - unidad) como forma de medición  (02) La situación especifica se refiere a la validadción de Camara de Comercio (Superior a los 90 días), Verificación que se realiza en lista de chequeo y proceidimientos internos. (03) la hoja de vida formato de la función publica pero en proceso de verificación se encuentran campos mal diligenciados (contrato 08 de 2025) con efectos que hubieren podido bloquear o impedir la contratación.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2025. CIIU de DIAN revisar y aplicar RUES no corresponde a egreso 1135 de 2025. La invitación publica (WEB) especificamente no corresponde a la fisica que tiene firma de FIJACION -DESFIJACION.</t>
  </si>
  <si>
    <t>Financiero:
En la visita del 22/05/2025, quedó plan de mejoramiento con 1 OBSERVACION, la cual cual NO fue cerrada.  Cumplimiento del 0%
Contractual:
Quedó en ultima visita IVC un PM; por ende se tiene que hay vigente SPM y del mismo (01 hallazgos que se cierra en su totalidad), para un cumplimiento del 100% aproximadamente 2025.</t>
  </si>
  <si>
    <t>25/mayo/2026</t>
  </si>
  <si>
    <t>N°109_IVC_C_IE la Milagrosa
N°109_IVC_F_IE la Milagrosa</t>
  </si>
  <si>
    <t>Componente Financiero.
Total Items evaluados 53
Conformidades 46
No conformidades 0
Observaciones 3
No Aplica 4
La Valoración cualitativa del análisis financiero basados en los criterios de selección previamente establecidos, dio un Resultado favorable en los espectos ( Planeación, Presupuesto, Tesorería, Contabilidad, Tributaría, Rendición de cuentas y publicidad, Mejoramiento continuo )
Componente Contractual
Total Items evaluados 42
Conformidades 37
No conformidades 0
Observaciones 0
No Aplica 5
Durante la valoración realizada, se obtuvieron resultados favorables en los ítems de planeación contractual, etapa precontractual, contractual, publicidad, organización y archivo.</t>
  </si>
  <si>
    <t>Consecuente con la evaluación se generó un plan de mejoramiento financiero con 3 acciones correctivas, para mejorar la formulacion de proyectos FI y PI, el registro de los ingresos y la presentacion de la informacion oportuna para el equipo de inspeccion financiera en las circulares de fin de año
Producto de la visita, NO se definió un plan de mejoramiento.</t>
  </si>
  <si>
    <t>Se cierran las 2 acciones del plan de mejoramiento financiero de la visita del 29/05/2025, cumplimiento del 100%     
Del seguimiento al Plan de mejoramiento anterior, se definió un plan de mejoramiento con TRES (3) acciones orientadas a fortalecer, la aprobacion del mantenimiento por el Consejo Directivo, la seguridad social de los dependientes de mantenimiento y el tiempo prudencial de la liquidación de los contratos.se cierran los tres puntos, cumplimiento del 100%</t>
  </si>
  <si>
    <t xml:space="preserve">N°110 _IVC_C_IE Gabriela Gómez Carvajal
N°110_IVC_F_IE Gabriala Gómez Carvajal
</t>
  </si>
  <si>
    <t>Componente Financiero
Total Items evaluados 53
Conformidades 48
No conformidades 0
Observaciones 1
No Aplica 4
La Valoración cualititativa del análisis financiero dio un Resultado favorable en todos  los espectos (Planeación, Presupuestal, Tesorería, Contable,  Tributaría y Rendición de cuentas y publicidad y Mejoramiento Continuo)
Componente Contractual
Total Items evaluados 42
Conformidades 40
No conformidades 0
Observaciones 1
No Aplica 1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</si>
  <si>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una (1) acción correctiva, para mejorar la entrega oportuna y completa de los documentos solicitados por la SED.
Componente Contractual
Producto de la visita, se definió un plan de mejoramiento con (01) una acción orientada a fortalecer (01) la hoja de vida formato de la función publica pero en proceso de verificación se encuentran campos mal diligenciados (contrato 07 de 2025) con efectos que hubieren podido bloquear o impedir la contratación.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2025.</t>
  </si>
  <si>
    <t>Componente Financiero
Se cierran las dos acciones del Plan de Mejoramiento financiero de la visita del 22/05/2025, cumplimiento del 100% 
Componente Contractual
No quedó en ultima visita IVC un PM; por ende se tiene un cumplimiento del 100%.</t>
  </si>
  <si>
    <t>26/mayo/2026</t>
  </si>
  <si>
    <t>N°111_IVC_C_IE San Cristobal
N°111_IVC_F_IE San Cristobal</t>
  </si>
  <si>
    <t>Componente Financiero.
Total Items evaluados 53
Conformidades 42
No conformidades 2
Observaciones 5
No Aplica 4
La Valoración cualitativa del análisis financiero basados en los criterios de selección previamente establecidos, dio un Resultado favorable en los espectos ( Planeación, Presupuesto, Tesorería, Contabilidad, Tributaría)  Resultado aceptable con elementos a mejorar en  ( Rendición de cuentas y publicidad, Mejoramiento continuo )
Componente Contractual
Total Items evaluados 42
Conformidades 36
No conformidades 1
Observaciones 5
No Aplica 0
Durante la valoración realizada, se obtuvieron resultados favorables en los ítems de planeación contractual, etapa precontractual, contractual, publicidad, organización y archivo.</t>
  </si>
  <si>
    <t>Consecuente con la evaluación se generó un plan de mejoramiento financiero con 6 acciones correctivas, para mejorar la formulacion de los proyectos FI y PI, nivel de ejecucion del gasto, gestion de cxc con la Dian, Audiencia publica en la respectiva estructura del indice de trasparencia y acceso a la informacion publica, Herramientas de planeacion presupuestal en la pagina web, actividades similares en dos comprobantes de egreso diferente, remitir la informacion oportunamente para las visitas de inspeccion financiera y la solicitada en las circulares de cierre de vigencia
Producto de la visita, se definió un plan de mejoramiento con seis acciones orientadas a: aprobación expresa contratación directa y contratos que tengan en su objeto el mantenimiento, justificación de la necesidad e individualidad de cada proceso contractual,  especificaciones técnicas en los estudios previos, contrato de las actividades a contratar, acta de recibo a satisfacción detallada y publicación dentro del término legal en el SECOP II.</t>
  </si>
  <si>
    <t>Se cierran las 3  acciones del plan de mejoramiento financiero de la visita del 05/06/2025, cumplimiento del 100%      
Del seguimiento al Plan de mejoramiento contractual anterior se tiene que, de los tres (3) hallazgos dejados, todos fueron cerrados en su totalidad, para un cumplimiento del 100%</t>
  </si>
  <si>
    <t>N°112_IVC_C_IE LomaHermosa
N°112_IVC_F_IE  Loma Hermosa</t>
  </si>
  <si>
    <t xml:space="preserve">Componente Financiero
Total Items evaluados 53
Conformidades 43
No conformidades 4
Observaciones 4
No Aplica 2
La Valoración cualititativa del análisis financiero dio un resultado Favorable en los items ( Tesorería, Contabilidad, Tributaría, Mejoramiento continuo) y aceptqable por mejorar ( Presupuestal, rendición de cuentas y publicidad) Deficiente (Planeación
Contractual:
Total Items evaluados 42
Conformidades  36  
No conformidades  2  
Observaciones  3  
No Aplica  1
Durante la valoración realizada, se obtuvieron resultados favorables en los ítems de planeación contractual, etapa precontractual, contractual,) Aceptable por Mejorar en ( publicidad,  y Deficiente en (Organización y ]Archivo) </t>
  </si>
  <si>
    <t>Financiero:
Consecuente con la evaluación se generó un plan de mejoramiento con 8 Acciones correctivas con el fin de mejorar la estructuración de los proyectos de PI y FI definiendo las necesidades y realizar una adecuada justificacion de la necesidad; realizar adecuadamente las modificaciones presupuestales con lo ingresado al presupuesto; realizar una adecuada planeacion para realizar una sola contratación asi sea con rubros diferentes, publicar en la pagina web la planeación presupuestal correspondientes a cada vigencia y presentar oportunamente la información solicitada por la SED.
Contractual:
Producto de la visita, se definió un  plan de mejoramiento con (04) acciones orientadas a fortalecer (01) Certificado en alturas (obra civil) documento requerido. Para el contrato 09 de 2025 (Se encuentra vencido (2025) (02) (TIENDA no se encuentra ESTUDIO DE COSTOS, MANIPULACION DE ALIMENTOS Y REQUISITOS HABILITANTES - solo Contrato y no se puede verificar la información), falta camara de comercio 2026. (03) (Contrato 17 de 2025) no está cargado en la pagina WEB y la informacion de la pagina fue actualizada hace poco tiempo de forma integral. (04) No se Publica la gestión contractual en SECOP en el término de ley (contratos 09 y 10 de 2025 extemporaneos- 17 de 2025 sin montar). (05) El Establecimiento Educativo NO es consistente en el ejercicio de mejoramiento continuo resultante de las funciones de inspección, vigilancia y control de la S.E.D.Notas: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2025.</t>
  </si>
  <si>
    <t xml:space="preserve">Financiero:
En la visita del 10/03/2025, quedó plan de mejoramiento con 1 Observación, la cual cual fue cerrada.  Cumplimiento del 100%
Contractual:
En la visita del 10/03/2025, quedó plan de mejoramiento contractual con cinco (5) acciones de las cuales se cierran cuatro (4) quedando abierto una (1) con un cumplimiento del 80% </t>
  </si>
  <si>
    <t>27/mayo/2026</t>
  </si>
  <si>
    <t>N°113_IVC_C_IE Federico Ozanam
N°113_IVC_F_IE Federico Ozanam</t>
  </si>
  <si>
    <t>Financiero:
Total Items evaluados 53
Conformidades 47
No conformidades 0
Observaciones 1
No Aplica 5
La Valoración cualitativa del análisis financiero basada en los criterios de selección previamente establecidos, dió Resultado FAVORABLE en los 7 Items ( Planeación, Presupuesto, Tesorería, Contabilidad, Tributaría, Rendición de cuentas y publicidad y Mejoramiento continuo).
Contractual:
Total Items evaluados 42
Conformidades  39 
No conformidades   0   
Observaciones  3
No Aplica  0
Durante la valoración realizada, se obtuvieron resultados favorables en los ítems de planeación contractual, etapa precontractual, contractual, publicidad, organización y archivo.</t>
  </si>
  <si>
    <t>Financiero:
Consecuente con la evaluación se generó un plan de mejoramiento financiero con 1 acción correctiva, para mejorar, así:  1 OBSERVACION:  1.  Los comprobantes de ingreso cumplen con los requisitos de legalidad y tienen asociados los respectivos soportes, tales como: factura electrónica, colilla de consignación, constancia de transferencia electrónica.
Contractual:
Producto de la visita, se definió un plan de mejoramiento con tres acciones orientadas a: Fortalecer la planeación y gestión contractual, mejorar el detalle y soporte de los registros en caso de entrega de bienes o servicios, garantizar la publicación oportuna de la documentación contractual en SECOP II conforme a la normatividad vigente.</t>
  </si>
  <si>
    <t>Financiero:
En la visita del 11/06/2025, no se dejó plan de mejoramiento financiero.  
Contractual:
Del seguimiento al Plan de mejoramiento anterior se tiene que, todos los hallazgos fueron cerrados en su totalidad, para un cumplimiento del 100%.</t>
  </si>
  <si>
    <t>28/mayo/2026</t>
  </si>
  <si>
    <t>N°114_IVC_F_IE La Salle De Campoamor
N°114_PM_F_IE La Salle De Campo Amor</t>
  </si>
  <si>
    <t>Componente Financiero
Total Items evaluados 53
Conformidades 49
No conformidades 0
Observaciones 1
No Aplica 3
La Valoración cualititativa del análisis financiero dio un Resultado favorable en todos  los espectos (Planeación,Tesorería, Contable,  Tributaría y Rendición de cuentas y publicidad y Mejoramiento Continuo)  Resultado Aceptable con elemetos a Mejorar en (Presupuesto)
Componente Contractual
Total Items evaluados 42
Conformidades 42
No conformidades 0
Observaciones 0
No Aplica 0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</si>
  <si>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una (1) acción correctiva, para mejorar el porcentaje de ejecución de los recursos en cada vigencia.
Componente Contractual
Producto de la visita, no se genero, Plan de Mejoramiento</t>
  </si>
  <si>
    <t>N°115_IVC_C_IE Santos Angeles Custodios
N°115_IVC_F_IE Santos Angeles Custodios</t>
  </si>
  <si>
    <t>Componente Financiero
Total Items evaluados 53
Conformidades 49
No conformidades 0
Observaciones 1
No Aplica 3
La Valoración cualititativa del análisis financiero dio un resultado Favorable en todos los items ( Planeacion, Presupuestal, Tesorería, Contabilidad, Tributaría, Rendición de cuentas y publicidad y  
Mejoramiento Continuo)
Contractual:
Total Items evaluados 42
Conformidades  38  
No conformidades  0 
Observaciones  3 
No Aplica  1
Durante la valoración realizada, se obtuvieron resultados favorables en los ítems de planeación contractual, etapa precontractual, contractual, Etapa Contractual, Publidad y Organización y Archivo).</t>
  </si>
  <si>
    <t xml:space="preserve">Financiero:
Consecuente con la evaluación se generó un plan de mejoramiento con 1 Acción correctiva con el fin de mejorar el nivel de ejecución de los recursos de acuerdo a lo planeado en sus respectivas herramientas conexas al presupuesto.
Contractual:
Producto de la visita, se definió  plan de mejoramiento Contractual con dos (2) acciones orientadas a fortalecer el recibo a satisfacción debidamente soportado y el tiempo prudencial a tener en cuantal al liquidar los contratos y especialmente cuando se trate del mantenimiento. </t>
  </si>
  <si>
    <t>Financiero:
En la visita del 10/06/2025, quedó plan de mejoramiento con 1 acción, la cual se cierran en su totalidad con un  Cumplimiento del 100%
Contractual:
En la visita del 10/06/2025, quedó plan de mejoramiento contractual con dos (2) acciones de las cuales se cierran en totalidad con un cumplimiento del 100%.</t>
  </si>
  <si>
    <t>29/mayo/2026</t>
  </si>
  <si>
    <t>N°116_IVC_C_IE Kennedy
N°116_IVC_F_IE Kennedy</t>
  </si>
  <si>
    <t>Financiero:
Total Items evaluados 53
Conformidades 48
No conformidades 0
Observaciones 2
No Aplica 3
La Valoración cualitativa del análisis financiero basada en los criterios de selección previamente establecidos, dio un Resultado FAVORABLE en los 7 Items ( Planeación, Presupuesto, Tesorería, Contabilidad, Tributaría, Rendición de cuentas y publicidad y Mejoramiento continuo).
Contractual:
Total Items evaluados 42
Conformidades  37 
No conformidades   0   
Observaciones  4
No Aplica  1
Durante la valoración realizada, se obtuvieron resultados favorables en los ítems de planeación contractual, etapa precontractual, contractual, publicidad, organización y archivo.</t>
  </si>
  <si>
    <t>Financiero:
Consecuente con la evaluación se generó un plan de mejoramiento con 2 HALLAZGOS así,  2 OBSERVACIONES:  1. Los comprobantes de egreso cumplen con la totalidad de los requsitos de legalidad y los documentos soporte.  2.  La IE en sus estados financieros presenta saldos pendientes por depurar y los mismos son reportados al Comité Técnico de Sostenibilidad Contable del Distrito de Medellín.  
Contractual:
Producto de la visita, se definió un plan de mejoramiento con (04) acciones orientadas a fortalecer (01) especificaciones técnicas de los bienes o servicios que se requieren; en los estudios previos cuando la unidad de medidad es (unidad) como forma de medición; para actividades items 2 y 3 (podas sin mts de intervención). (02) la hoja de vida formato de la función publica pero en proceso de verificación se encuentran campos mal diligenciados (contrato 09 y 10 de 2025) con efectos que hubieren podido bloquear o impedir la contratación. (03) Publica la gestión contractual en el término de ley. (Contratos 09 y 10 de 2025 extemporaneos). (04) Para el momento de la revisión y las verificaciones no se cuenta con el cargue de los documentos de forma correcta (Link directo de pagina web a cada expediente del secop II).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Se realiza una publicación de la informacion contractual de la IE ante la contraloria en los periodos según la normativa vigente 2025.</t>
  </si>
  <si>
    <t>Financiero:
En la visita del 08/08/2025, quedó plan de mejoramiento con 2 OBSERVACIONES, la cuales cual fueron cerradas.  Cumplimiento del 100%
Contractual:
Quedó en ultima visita IVC un PM; por ende se tiene un SPM con cumplimiento del 100%.</t>
  </si>
  <si>
    <t>1/junio/2026</t>
  </si>
  <si>
    <t>N°117_IVC_C_IE Campo Valdes
N°117_IVC_F_IE Campo Valdes</t>
  </si>
  <si>
    <t xml:space="preserve">Componente Financiero.
Total Items evaluados 53
Conformidades 42
No conformidades 0
Observaciones 7
No Aplica 4
La Valoración cualitativa del análisis financiero basados en los criterios de selección previamente establecidos, dio un Resultado favorable en los espectos ( Planeación, Presupuesto, Tesorería, Contabilidad, Tributaría, Rendición de cuentas y publicidad, Mejoramiento continuo )
Componente Contractual
Total Items evaluados 42
Conformidades 36
No conformidades 1
Observaciones 5
No Aplica 1
Durante la valoración realizada, se obtuvieron resultados favorables en los ítems de planeación contractual, etapa precontractual, contractual, publicidad, organización y archivo.
</t>
  </si>
  <si>
    <t xml:space="preserve">Consecuente con la evaluación se generó un plan de mejoramiento financiero con 7 acciones correctivas, para mejorar la formulacion de proyectos (PI y FI), el % de ejecucion del gasto, registro oportuno de los ingresos, depuracion cxc ICFES, cobrar interese de mora a la tienda, actualizar en la pagina la pestaña de transparencia y presentar la informacion solcitada por el equipo de inspeccion financiera en las circulares (proyectos PI y FI)
Producto de la visita, se definió un plan de mejoramiento con (05) acciones orientadas a fortalecer (01) La MATRIZ DE RIESGOS  no demuestra una gestión y avances con respecto de los requerimientos del DISTRITO DE CIENCIA TECNOLOGIA E INNOVACION de Medellin. (02) No se evidencia la descripción detallada de las especificaciones técnicas de los bienes o servicios que se requieren; en los estudios previos cuando la unidad de medidad es GL (Global - unidad). (03) La situación especifica se refiere a la validación de Camara de Comercio (Superior a los 90 días), contrato 07 de 2025 (04) Se observa la presentación de la hoja de vida formato de la función publica pero en proceso de verificación se encuentran campos mal diligenciados. (05) Contratos 18 de 2025, 03 de 2026, cargados de forma extemporanea y contrato 11 de 2025 no ha sido cargado a Secop II </t>
  </si>
  <si>
    <t>Se cierran las 5 acciones del plan de mejoramiento de la visita del 12/06/2025, cumplimiento del 100%  
Quedó en ultima visita IVC un PM contractual; por ende se tiene un cumplimiento del 100%.</t>
  </si>
  <si>
    <t>N°118_IVC_C_IE Javiera Londoño Sevilla
N°118_IVC_F_IE Javiera Londoño Sevilla</t>
  </si>
  <si>
    <t>Componente Financiero
Total Items evaluados 53
Conformidades 46
No conformidades 3
Observaciones 1
No Aplica 3
La Valoración cualititativa del análisis financiero dio un Resultado favorable en los espectos ( Planeación, Presupuesto, Tesorería, Contabilidad, Rendición de cuentas y publicidad, ), Resultado Deficiente en  (Tributaría y Mejoramiento continuo)
Componente Contractual
Total Items evaluados 42
Conformidades 36
No conformidades 2
Observaciones 4
No Aplica 1 
Durante la valoración realizada, se obtuvieron resultados favorables en los ítems de planeación contractual, etapa precontractual, contractual, Aceptable por mejorar en organización y archivo y en publicidad.</t>
  </si>
  <si>
    <t xml:space="preserve">Componente Financiero
Consecuente con la evaluación se generó un plan de mejoramiento financiero con 4 acciones correctivas, para mejorar la publicacion de rendicion de cuentas en la página Web; la aplicacion correcta de las retenciones tributarias y el cumplimiento del Pan de mejoramiento de la visita anterior.
Componente Contractual
Producto de la visita, se definió un plan de mejoramiento con seis (6) acciones orientadas a: consulta soportada de la actividad economica a la que pertenecen los cotizantes (estudio de mercado), actas de recibo a satisfacción soportadas en evidencias y publicación dentro del término legal en la plataforma del SECOPII. </t>
  </si>
  <si>
    <t xml:space="preserve">Componente Financiero
Se cierran las 4  acciones del plan de mejoramiento financiero de la visita del 22/02/2025, cumplimiento del 100%  y quedan 3 acciones abiertas.
Componente Contractual
Del seguimiento al Plan de mejoramiento anterior se tiene que, de los seis (6) hallazgos dejados, dos (2) fueron cerrados en su totalidad, dos (2) continúan abiertas con un cumplimiento del 50% y dos (2) abiertas, para un cumplimiento total del 50%.
No se realizó  seguimiento al Plan de mejoramiento anterior debido a que en la visita anterior se observa que no se generó por el profesional que realizó la visita. </t>
  </si>
  <si>
    <t>2/junio/2026</t>
  </si>
  <si>
    <t>N°95_IVC_C_IE Antonio Ricaurte
N°95_IVC_F_IE Antonio Ricaurte</t>
  </si>
  <si>
    <t xml:space="preserve">Componente Financiero.
Total Items evaluados 53
Conformidades 46
No conformidades 0
Observaciones 2
No Aplica 5
La Valoración cualitativa del análisis financiero basados en los criterios de selección previamente establecidos, dio un Resultado favorable en los espectos ( Planeación, Presupuesto, Tesorería, Contabilidad, Tributaría, Rendición de cuentas y publicidad, Mejoramiento continuo
Componente Contractual
Total Items evaluados 42
Conformidades 36
No conformidades 0
Observaciones 5
No Aplica 1
Durante la valoración realizada, se obtuvieron resultados favorables en los ítems de planeación contractual, etapa precontractual, contractual, publicidad, y de aceptable por mejorar en la de organización y archivo.   </t>
  </si>
  <si>
    <t>Consecuente con la evaluación se generó un plan de mejoramiento financiero con 2 acciones correctivas, para mejorar las herramientas de planeacion presupuestales disponible en el sitio web, en la respectiva estructura del indice de trasparencia y acceso a la informacion publica y la presentacion oportuna de lo solicitado para el equipo de inspeccion financiera (proyectos Pi y FI)
Producto de la visita, se definió un plan de mejoramiento con cinco (5) acciones orientadas a: aprobación expresa por parte del cosejo directivo de contratos que tengan por objeto el mantenimiento u obra pública, así como el acompañamiento, aval o visto bueno documentado por parte del gestor de zona, la observancia de las directrices dadas con respecto al préstamo y uso de espacios contenidos en la circular 201960000124 de la SED, Justificación en la oportunidad de contratación de matenimiento y publicación dentro de los términos legales en la plataforma del SECOP II.</t>
  </si>
  <si>
    <t>Se cierran las 4  acciones del plan de mejoramiento financiero de la visita del 09/09/2025, cumplimiento del 100% 
Del seguimiento al Plan de mejoramiento anterior se tiene que, Se dejaron un total de seis (6) observaciones. De estas, cuatro (4) se encuentran en estado “Cerrado” con un porcentaje de cumplimiento del 100% cada una; una (1) observación se encuentra en estado “Abierto” con un porcentaje de cumplimiento del 90%; y una (1) observación permanece en estado “Abierto” con un porcentaje de cumplimiento del 50%. En consecuencia, el porcentaje total de cumplimiento del plan de mejoramiento corresponde al 90,00%.</t>
  </si>
  <si>
    <t>Componente Financiero
Total Items evaluados 53
Conformidades 46
No conformidades 2
Observaciones 2
No Aplica 3
La Valoración cualititativa del análisis financiero dio un resultado Favorable en los items ( Planeacion,Tesorería, Contabilidad, Tributaría, Rendición de cuentas y publicidad) y aceptqable por mejorar ( Presupuestal, 
Mejoramiento Continuo)
Contractual:
Total Items evaluados 42
Conformidades  39  
No conformidades  0 
Observaciones  0  
No Aplica  3
Durante la valoración realizada, se obtuvieron resultados favorables en los ítems de planeación contractual, etapa precontractual, contractual, Etapa Contractual, Publidad y Organización y Archivo).</t>
  </si>
  <si>
    <t>Financiero:
Consecuente con la evaluación se generó un plan de mejoramiento con 4 Acciones correctivas con el fin de mejorar el nivel de ejecución de los recursos de acuerdo a lo planeado en sus respectivas herramientas conexas al presupuesto; realizar el control pertienente para el plaqueteo oportuno de los bienes muebles adquiridos por la IE y realizar los traslados de las cuentas de conformidad con el manual de politicas contables; solicitar a la SED autotización de los espacios de la IE para eventos deportivos contrarias a la jornada estudiantil; y dar respuesta oportuna a todos los requerimientos que solicite la SED con el fin de revisar la actuacion de la IE con el manejo de los recursos financieros.
Contractual:
Producto de la visita, se definió No se definio plan de mejoramiento Contractual.</t>
  </si>
  <si>
    <t>Financiero:
En la visita del 14/07/2025, quedó plan de mejoramiento con 2 Observación, la cuales se cierran en su totalidad con un  Cumplimiento del 100%
Contractual:
En la visita del 14/07/2025, quedó plan de mejoramiento contractual con dos (2) acciones de las cuales se cierran en totalidad con un cumplimiento del 100%.</t>
  </si>
  <si>
    <t>3/junio/2026</t>
  </si>
  <si>
    <t>Se reprograma para el segundo semestre por dificultades con el transporte</t>
  </si>
  <si>
    <t>4/junio/2026</t>
  </si>
  <si>
    <t>N°121_IVC_C_IE Doce de Octubre
N°121_IVC_F_IE Doce de Octubre</t>
  </si>
  <si>
    <t>Componente Financiero
Total Items evaluados 53
Conformidades 47
No conformidades 0
Observaciones 3
No Aplica 3
La Valoración cualititativa del análisis financiero dio un resultado Favorable en los items ( Planeacion, Presupuestal, Tesorería, Contabilidad, Tributaría, Rendición de cuentas y publicidad) y aceptqable por mejorar (  
Mejoramiento Continuo)
Contractual:
Total Items evaluados 42
Conformidades  38  
No conformidades  0 
Observaciones  2  
No Aplica  2
Durante la valoración realizada, se obtuvieron resultados favorables en los ítems de planeación contractual, etapa precontractual, contractual, Etapa Contractual, Publidad y Organización y Archivo).</t>
  </si>
  <si>
    <t>Financiero:
Consecuente con la evaluación se generó un plan de mejoramiento con 3 Acciones correctivas con el fin de mejorar el nivel de ejecución de los recursos de acuerdo a lo planeado en las herramientas conexas del presupuesto; al realizar los prestamos de los espacios se debe solicitar autorización por parte de la SED y dar respuesta oportuna a los requerimientos que realice la SED.
Contractual:
Producto de la visita, se definió  plan de mejoramiento Contractual con dos (2) acciones  orientadas a fortalecer el préstamo de los espacios y el Estudios de Mercado.</t>
  </si>
  <si>
    <t>Financiero:
En la visita del 15/05/2025, No quedó plan de mejoramiento Financiero.
Contractual:
En la visita del 15/05/2025, No quedó plan de mejoramiento contractual</t>
  </si>
  <si>
    <t>N°122_IVC_C_IE Progresar
N°122_IVC_F_IE Progresar</t>
  </si>
  <si>
    <t>Componente Financiero
Total Items evaluados 53
Conformidades 46
No conformidades 0
Observaciones 2
No Aplica 5
La Valoración cualititativa del análisis financiero dio un Resultado favorable en todos  los espectos (Planeación, Presupuesto,Tesorería, Contable,  Tributaría y Rendición de cuentas y publicidad y Mejoramiento Continuo)  
Componente Contractual
Total Items evaluados 42
Conformidades 40
No conformidades 0
Observaciones 1
No Aplica 1 
Durante la valoración realizada, se obtuvieron resultados favorables en los ítems de planeación contractual, etapa precontractual, contractual, publicidad, organización y archivo.</t>
  </si>
  <si>
    <t>Componente Financiero
Consecuente con la evaluación se generó un plan de mejoramiento financiero con dos (2) acciónes correctivas, para mejorar la ejecución presupuestal de cada vigencia y la entrega oportuna de documentos e información solicitada por la SED.
Componente Contractual
Producto de la visita, se definió un plan de mejoramiento con una (1) acción orientada a: fortalecer la planeación contractual, el análisis de mercado y los mecanismos de selección objetiva, promoviendo una mayor pluralidad de oferentes en los procesos de contratación.</t>
  </si>
  <si>
    <t xml:space="preserve">Componente Financiero
La visita del 15/07/2025 no quedó con Plan de Mejoramiento Financiero 
Componente Contractual
No se realizó  seguimiento al Plan de mejoramiento anterior debido a que en la visita anterior se observa que no se generó por el profesional que realizó la visita. </t>
  </si>
  <si>
    <t>9/junio/2026</t>
  </si>
  <si>
    <t>N°124_IVC_C_IE Julio Cesar Garcia
N°124_IVC_F_IE Julio Cesar Garcia</t>
  </si>
  <si>
    <t>Componente Financiero.
Total Items evaluados 53
Conformidades 42
No conformidades 1
Observaciones 7
No Aplica 3
La Valoración cualitativa del análisis financiero basados en los criterios de selección previamente establecidos, dio un Resultado favorable en los espectos ( Planeación, Presupuesto, Tesorería, Contabilidad, Tributaría, , Mejoramiento continuo, resultado Deficiente en el aspecto  ( Rendición de cuentas y publicidad )
Componente Contractual
Total Items evaluados 42
Conformidades 35
No conformidades 4
Observaciones 3
No Aplica 0
Durante la valoración realizada, se obtuvieron resultados favorables en los ítems de planeación contractual, etapa precontractual, contractual, publicidad (Aceptable por mejorar), organización y archivo</t>
  </si>
  <si>
    <t>Consecuente con la evaluación se generó un plan de mejoramiento financiero con 8 acciones correctivas, para mejorar la firmulacion de proyectos (FI y PI), mejorar la socializacion del flujo de caja soportada en el acta del CD, superar el proceso de validacion contable,  cargar las evidencias de la audiencia publica de rendicion de cuentas en la pagina web, realizar acta de empalme entre rectores, cobrar intereses de mora a la tienda escolar y cumplir con todas las acciones de mejora concertadas en los planes de mejoramiento.
Producto de la visita, se definió un plan de mejoramiento con (07) acciones orientadas a fortalecer (01) acta 05 se plantea orden del dia (Reglamento de consejo directivo), sin quorum ni mayoria en firmas y asistentes, tema no se aborda; ni tampoco en actas siguientes de 2025. (02) Descripcion detallada y/o ESPECIFICACIONES TECNICAS PARA CONTRATO 09 Y 22 DE 2025 . (03) contrato 09 y 22 de 2025 los REQUISITOS HABILITANTES y certificados de antecedentes (Disciplinario, fiscal, judicial, medidas correctivas, delitos sexuales y no ser deudor alimentario). (04) hoja de vida formato de la función pública, pero tiene campos sin diligenciar o mal diligenciados, contrato 17 de 2025 (05) No hubo publicación de los documentos requeridos en un lugar visible o se incumplieron los requisitos minimos exigidos para su publicación (contrato 08 de 2025). (06) Plan anual de adquisiciones en el SECOP dentro del termino legal o no se publican sus modificaciones (extemporaneo 01 dia). (07) No se publica la gestión contractual en el termino de ley (contrato 08 de 2025)</t>
  </si>
  <si>
    <t xml:space="preserve"> Se cierran 3 de las 4  acciones del plan de mejoramiento financierode la visita del 17/06/2025, cumplimiento del 75%  
Quedó en ultima visita IVC un PM contractual; por ende se tiene un cumplimiento del 100% y se cierra.</t>
  </si>
  <si>
    <t>N°125_IVC_C_IE Alfonso López
N°125_IVC_F_IE Alfonso López</t>
  </si>
  <si>
    <t>Financiero:
Total Items evaluados 53
Conformidades 48
No conformidades 0
Observaciones 0
No Aplica 5
La Valoración cualitativa del análisis financiero basada en los criterios de selección previamente establecidos, dió Resultado FAVORABLE en los 7 Items ( Planeación, Presupuesto, Tesorería, Contabilidad, Tributaría, Rendición de cuentas y publicidad y Mejoramiento continuo).
Contractual:
Total Items evaluados 42
Conformidades  40
No conformidades   0   
Observaciones  0
No Aplica  2
Durante la valoración realizada, se obtuvieron resultados favorables en los ítems de planeación contractual, etapa precontractual, contractual, publicidad, organización y archivo.</t>
  </si>
  <si>
    <t>Financiero:
Consecuente con la evaluación NO se generó un plan de mejoramiento financiero.
Contractual:
Producto de la visita, NO se definió un plan de mejoramiento.</t>
  </si>
  <si>
    <t>Financiero:
En visita de IVC realizada el 17/07/2025 SI se dejó plan de mejoramiento, con una acción la cual fue cerrada, dado que presentaron evidencia suficiente.  Cumplimiento del 100%
Contractual:
Del seguimiento al Plan de mejoramiento anterior, se definió un plan de mejoramiento con una (1) acción orientada a fortalecer las especificaciones técnicas relacionadas con el objeto del contrato. Cumplimiento 100%</t>
  </si>
  <si>
    <t>11/junio/2026</t>
  </si>
  <si>
    <t>Se reprograma para el segundo semestre a solicitud de la Rectora</t>
  </si>
  <si>
    <t>N°128_IVC_C_IE Maestro Arenas Betancur
N°128_IVC_F_IE Maestro Arenas Betancur</t>
  </si>
  <si>
    <t>Componente Financiero
Total Items evaluados 53
Conformidades 47
No conformidades 0
Observaciones 2
No Aplica 4
La Valoración cualititativa del análisis financiero dio un Resultado favorable en los espectos ( Planeación, Presupuesto, Tesorería, Contabilidad, Tributaría, Rendición de cuentas y publicidad, Mejoramiento continuo)
Componente Contractual
Total Items evaluados 42
Conformidades 34
No conformidades 0
Observaciones 2
No Aplica 6 
Durante la valoración realizada, se obtuvieron resultados favorables en los ítems de planeación contractual, etapa precontractual, contractual, publicidad, organización y archivo                                                                                                                                                                                                                                                                                                                      Quedó en  (Deficiente).</t>
  </si>
  <si>
    <t>Componente Financiero
Consecuente con la evaluación se generó un plan de mejoramiento financiero con dos (2) acciones correctivas, para mejorar el acceso a la información publicada en la página Web y la entrega oportuna de la información solicitada por la SED. 
Componente Contractual
Producto de la visita, se definió un plan de mejoramiento con DOS (2) acciones orientadas a fortalecer la Seguridad Social de los dependientes y el fácil acceso a la información en las condiciones dictadas por la Procuraduría General de la Nación.</t>
  </si>
  <si>
    <t>Componente Financiero
Se cierran las 2  acciones del plan de mejoramiento financiero de la visita del 28/07/2025, cumplimiento del 100% 
Componente Contractual
Del seguimiento al Plan de mejoramiento anterior, se definió un plan de mejoramiento con DOS (2) acciones orientadas a fortalecer la publicación las cuales fueron cerradas.</t>
  </si>
  <si>
    <t>12/junio/2026</t>
  </si>
  <si>
    <t>N°130_IVC_C_IE Ciudadela Nuevo Occidente
N°130_IVC_F_IE Ciudadela Nuevo Occidente</t>
  </si>
  <si>
    <t>Financiero:
Total Items evaluados 53
Conformidades 48
No conformidades 0
Observaciones 0
No Aplica 5
La Valoración cualitativa del análisis financiero basada en los criterios de selección previamente establecidos, dió Resultado FAVORABLE en los 7 Items ( Planeación, Presupuesto, Tesorería, Contabilidad, Tributaría, Rendición de cuentas y publicidad y Mejoramiento continuo).
Contractual:
Total Items evaluados 42
Conformidades 41 
No conformidades 0    
Observaciones  1
No Aplica  0
Durante la valoración realizada, se obtuvieron resultados favorables en los ítems de planeación contractual, etapa precontractual, contractual, publicidad, organización y archivo.</t>
  </si>
  <si>
    <t xml:space="preserve">Financiero:
Consecuente con la evaluación NO se generó un plan de mejoramiento financiero 
CONTRACTUAL:
Producto de la visita, se definió un plan de mejoramiento con tres acciones orientadas a: mejorar evaluación y/o administración de los riesgos contractuales en la etapa de estudios previos. </t>
  </si>
  <si>
    <t>Financiero:
En la visita del 21/07/2025, NO se dejó plan de mejoramiento financiero.  
CONTRACTUAL:
No se generó seguimiento al Plan de mejoramiento anterior debido a que de la visita anterior no se generó plan de mejoramiento.</t>
  </si>
  <si>
    <t>16/junio/2026</t>
  </si>
  <si>
    <t>N°131_IVC_C_IE Ramón Múnera Lopera
N°131_IVC_F_IE Ramon Munera Lopera</t>
  </si>
  <si>
    <t>Componente Financiero.
Total Items evaluados 53
Conformidades 45
No conformidades 2
Observaciones 4
No Aplica 2
La Valoración cualitativa del análisis financiero basados en los criterios de selección previamente establecidos, dio un Resultado favorable en los espectos (  Presupuesto, Tesorería, Contabilidad, Tributaría, Rendición de cuentas y publicidad )
Resultado aceptable con elementos a mejorar en  (Planeación y Mejoramiento continuo)
Componente Contractual
Total Items evaluados 42
Conformidades 33
No conformidades 4
Observaciones 5
No Aplica 4
Durante la valoración contractual, se obtuvieron resultados favorables en los ítems de planeación contractual, etapa precontractual, contractual, publicidad, organización y archivo.</t>
  </si>
  <si>
    <t>Consecuente con la evaluación se generó un plan de mejoramiento financiero con 6 acciones correctivas, para mejorar la firmulacion de proyectos PI y FI, el % de ejecucion del gasto, la presentacion de los informes de ejcucion del flujo de caja ante el CD, presentacion de las resoluciones de costos, cobro de interes de mora a la tienda escolar y la presentacion oportuna de la informacion solcitada por el equipo deminspeccion financiera.
Producto de la visita, se definió un plan de mejoramiento contractual con cinco (5) acciones, orientadas a fortalecer: El Estudio de Mercado, la Supervisión, el Recibo a Satisfacción, la participación del Consejo Directivo y la organización y archivo de los expedientes contractuales.</t>
  </si>
  <si>
    <t xml:space="preserve"> Se cierran las 2  acciones del plan de mejoramiento financiero de la visita del 29/07/2025, cumplimiento del 100% 
Del seguimiento al Plan de mejoramiento contractual anterior, se definió un plan de mejoramiento con cuatro (4) acciones orientadas a fortalecer la evaluación de los riesgos contractuales y el recibo a satisfacción, (queda en un 90%), la publicación de la invitación y el Plan de Mejoramiento, el SPM  queda cerrado en un 96.70%.</t>
  </si>
  <si>
    <t>Se reprograma para el 24 de julio por incapacidad del Rector</t>
  </si>
  <si>
    <t>18/junio/2026</t>
  </si>
  <si>
    <t>N°134_IVC_C_IE Barrio Santa Margarita
N°134_IVC_F_IE Barrio Santa Margarita</t>
  </si>
  <si>
    <t>Componente Financiero.
Total Items evaluados 53
Conformidades 45
No conformidades 0
Observaciones 5
No Aplica 3
La Valoración cualitativa del análisis financiero basados en los criterios de selección previamente establecidos, dio un Resultado favorable en todos los espectos ( Planeación, Presupuesto, Tesorería, Contabilidad, Tributaría, Rendición de cuentas y publicidad, Mejoramiento continuo
Componente Contractual
Total Items evaluados 42
Conformidades 38
No conformidades 0
Observaciones 2
No Aplica 2
Durante la valoración realizada, se obtuvieron resultados favorables en los ítems de planeación contractual, etapa precontractual, contractual, publicidad, organización y archivo.</t>
  </si>
  <si>
    <t>Consecuente con la evaluación se generó un plan de mejoramiento financiero con 5 acciones correctivas, para mejorar la formulacion de proyectos para el sector publico PI y FI, registro oportuno de los comprobantes de ingreso, Acta informe de gestion presentada ante la contraloria general de medellin y al jefe de nucleo, plaqueteo de todos los bienes muebles y remitir oportunamente la información solicitada ( proyectos PI y FI)
Producto de la visita, se definió un plan de mejoramiento contractual con dos acciones orientadas a: fortalecimiento de la justificación en los estudios previos y detalle de lugares de intervención en caso de contratación que tenga por objeto el mantenimiento de la IE.</t>
  </si>
  <si>
    <t>Se cierran las 2 acciones del plan de mejoramiento financiero de la visita del 22/07/2025, cumplimiento del 100%   
Del seguimiento al Plan de mejoramiento contractual  anterior se tiene que todos los hallazgos dejados fueron cerrados con un 100% de cumplimiento.</t>
  </si>
  <si>
    <t>Se reprograma para el 7 de julio a solicitud del Rector</t>
  </si>
  <si>
    <t>19/junio/2026</t>
  </si>
  <si>
    <t>Se reprograma para el 24 de agosto por logistica de jornada de elecciones</t>
  </si>
  <si>
    <t>6/julio/2026</t>
  </si>
  <si>
    <t>7/julio/2026</t>
  </si>
  <si>
    <t>N°135_IVC_C_IE San Vicente de Paul
N°135_IVC_F_IE San Vicente de Paul</t>
  </si>
  <si>
    <t>Financiero:
Total Items evaluados 53
Conformidades 41
No conformidades 3
Observaciones 5
No Aplica 4
La Valoración cualitativa del análisis financiero basada en los criterios de selección previamente establecidos, dió Resultado FAVORABLE en los 4 Items ( Planeación, Presupuesto,  Contabilidad y Tributaría), 2 Items ACEPTABLE POR MEJORAR (Rendición de cuentas y publicidad y Mejoramiento continuo) y un Item DEFICIENTE (Tesorería).
Contractual:
Total Items evaluados 42
Conformidades  33  
No conformidades  3    
Observaciones   4
No Aplica   2
Durante la valoración realizada, se obtuvieron resultados favorables en los ítems de planeación contractual, etapa precontractual, contractual (Aceptable por mejorar), publicidad, organización y archivo (Deficiente)</t>
  </si>
  <si>
    <t>Financiero:
Consecuente con la evaluación se generó un plan de mejoramiento financiero con 8 HALLAZGOS así:  3 NO CONFORMIDADES y 5 OBSERVACIONES, los cuales de detallan en Anexo #1  Hallazgos IVC IE San Vicente de Paul 2026"
Contractual:
Producto de la visita, se definió un plan de mejoramiento con (07) acciones orientadas a fortalecer (01) los Estudios Previos de los contratos No contienen la Matriz de Riesgos o no mitigan los hallazgos de vigencias anteriores. (02) Hay dificultades para realizar una descripción detallada y/o ESPECIFICACIONES TECNICAS para contrato 10 y 15 de 2025. (03) selección objetiva con el fin de promover una mejor JUSTIFICACIÓN de la etapa precontractual y su evaluación (04) los procesos de contratos 15, 16 y 17 de 2025 extemporaneos según cronograma de los REQUISITOS HABILITANTES. (05) la hoja de vida formato de la función publica, pero tiene campos sin diligenciar o mal diligenciados. (06) No se Publica la gestión contractual en el término de ley (Contrato 10 de 2025 EXTEMPORANEO y contrato 15 de 2025 sin enlace desde pagina web). (07) NO es consistente en el ejercicio de mejoramiento continuo resultante de las funciones de inspección, vigilancia y control de la S.E.D. Notas: Manifestar que los proyectos de PI y FI fueron incluidos previamente al PEI y ejecutados satisfactoriamente según directrices establecidas por el MEN, No se perciben u observan contratistas que sean auxiliares, docentes y similares en la IE, según las verificaciones internas y se menciona el tema prestamo de espacios con las novedades dentro de la normativa vigente.</t>
  </si>
  <si>
    <t>Financiero:
En la visita del 03/06/2025, NO se dejó plan de mejoramiento financiero.  
Contractual:
Quedó en ultima visita IVC un PM; por ende se tiene un SPM con cumplimiento del 80% y NO se logra cerrar.</t>
  </si>
  <si>
    <t>13/julio/2026</t>
  </si>
  <si>
    <t>14/julio/2026</t>
  </si>
  <si>
    <t>15/julio/2026</t>
  </si>
  <si>
    <t>16/julio/2026</t>
  </si>
  <si>
    <t>17/julio/2026</t>
  </si>
  <si>
    <t>21/julio/2026</t>
  </si>
  <si>
    <t>INSTITUCION EDUCATIVA NUEVO HORIZONTE PAULO VI</t>
  </si>
  <si>
    <t>22/julio/2026</t>
  </si>
  <si>
    <t>23/julio/2026</t>
  </si>
  <si>
    <t>27/julio/2026</t>
  </si>
  <si>
    <t>28/julio/2026</t>
  </si>
  <si>
    <t>30/julio/2026</t>
  </si>
  <si>
    <t>3/agosto/2026</t>
  </si>
  <si>
    <t>4/agosto/2026</t>
  </si>
  <si>
    <t>6/agosto/2026</t>
  </si>
  <si>
    <t>11/agosto/2026</t>
  </si>
  <si>
    <t>13/agosto/2026</t>
  </si>
  <si>
    <t>14/agosto/2026</t>
  </si>
  <si>
    <t>18/agosto/2026</t>
  </si>
  <si>
    <t>20/agosto/2026</t>
  </si>
  <si>
    <t>21/agosto/2026</t>
  </si>
  <si>
    <t>24/agosto/2026</t>
  </si>
  <si>
    <t>25/agosto/2026</t>
  </si>
  <si>
    <t>26/agosto/2026</t>
  </si>
  <si>
    <t>27/agosto/2026</t>
  </si>
  <si>
    <t>31/agosto/2026</t>
  </si>
  <si>
    <t>1/septiembre/2026</t>
  </si>
  <si>
    <t>3/septiembre/2026</t>
  </si>
  <si>
    <t>7/septiembre/2026</t>
  </si>
  <si>
    <t>8/septiembre/2026</t>
  </si>
  <si>
    <t>10/septiembre/2026</t>
  </si>
  <si>
    <t>14/septiembre/2026</t>
  </si>
  <si>
    <t>15/septiembre/2026</t>
  </si>
  <si>
    <t>17/septiembre/2026</t>
  </si>
  <si>
    <t>21/septiembre/2026</t>
  </si>
  <si>
    <t>22/septiembre/2026</t>
  </si>
  <si>
    <t>24/septiembre/2026</t>
  </si>
  <si>
    <t>28/septiembre/2026</t>
  </si>
  <si>
    <t>29/septiembre/2026</t>
  </si>
  <si>
    <t>1/octubre/2026</t>
  </si>
  <si>
    <t>2/octubre/2026</t>
  </si>
  <si>
    <t>5/octubre/2026</t>
  </si>
  <si>
    <t>6/octubre/2026</t>
  </si>
  <si>
    <t>8/octubre/2026</t>
  </si>
  <si>
    <t>15/octubre/2026</t>
  </si>
  <si>
    <t>INSTITUCION EDUCATIVA OCTAVIO HARRY JACQUELINE KENNEDY</t>
  </si>
  <si>
    <t>16/octubre/2026</t>
  </si>
  <si>
    <t>19/octubre/2026</t>
  </si>
  <si>
    <t>20/octubre/2026</t>
  </si>
  <si>
    <t>22/octubre/2026</t>
  </si>
  <si>
    <t>INSTITUCION EDUCATIVA MIRAFLORES LUIS EDUARDO VALENCIA GARCIA</t>
  </si>
  <si>
    <t>26/octubre/2026</t>
  </si>
  <si>
    <t>27/octubre/2026</t>
  </si>
  <si>
    <t>29/octubre/2026</t>
  </si>
  <si>
    <t>INSTITUCION EDUCATIVA CENTRO FORMATIVO DE ANTIOQUIA CEFA</t>
  </si>
  <si>
    <t>3/noviembre/2026</t>
  </si>
  <si>
    <t>5/noviembre/2026</t>
  </si>
  <si>
    <t>6/noviembre/2026</t>
  </si>
  <si>
    <t>9/noviembre/2026</t>
  </si>
  <si>
    <t>10/noviembre/2026</t>
  </si>
  <si>
    <t>INSTITUCION EDUCATIVA NICANOR RESTREPO SANTAMARIA</t>
  </si>
  <si>
    <t>12/noviembre/2026</t>
  </si>
  <si>
    <t>17/noviembre/2026</t>
  </si>
  <si>
    <t>18/noviembre/2026</t>
  </si>
  <si>
    <t>19/noviembre/2026</t>
  </si>
  <si>
    <t>20/noviembre/2026</t>
  </si>
  <si>
    <t>23/noviembre/2026</t>
  </si>
  <si>
    <t>24/noviembre/2026</t>
  </si>
  <si>
    <t>25/noviembre/2026</t>
  </si>
  <si>
    <t>26/noviembre/2026</t>
  </si>
  <si>
    <t>Brindar Asesoría y Asistencia Tecnica en la gestión administrativa del manejo de los Fondos de Servicios Educativos</t>
  </si>
  <si>
    <t>11/febrero/2026</t>
  </si>
  <si>
    <t>Veronica Gomez -Andres Grisales</t>
  </si>
  <si>
    <t>N°01_AT_C_IE_Javiera Londoño Sevilla
N°01_AT_F_IE_Javiera Londoño Sevilla</t>
  </si>
  <si>
    <t>Total asignado gratuidad 2025 $172721313 PI:$25348956  FI: $30835525 Regular:$116536832, Ejecución gastos a Dic 31/2025 $224.637.923: Total recaudos $246.884.426 Porcentaje ejecución 91%.   Observ contables: Trim 4 validada sin observaciones   Se socializa oficio 202530356125 de Impuestos varios en el cual brindan claridad frente a la aplicación de la estampilla pro innovación, solo sobre los contratos directos que realice la IE.  De los recursos de FI y PI se invirtieron en 2025 FI $18 mill gastos viaje y $11.993.100 en actividades culturales, total 29.993.100 queda remanente 2026 $842.425, el cual fue adicionado en enero 2026 para dotaciones en PI. Los recursos de PI por $25.348.956 se invirtieron 13 mill en construcción y $12348956 en dotaciones sin remanente.  La IE a la fecha no ha enviado la información requerida en circular de cierre de vigencia 2025 (relación contratos y proyectos de FI y PI).  RB por TM DE $6.430.987 con destinación específica, Recaudos CLEI 2025 $2.482.602 y CXP al cierre de la vigencia 2025 de $1.100.000.</t>
  </si>
  <si>
    <t xml:space="preserve">La rectora queda con el compromiso de: *Continuar con los niveles de ejecución del gasto para garantizar la PSE. *Ejecutar los remanentes de FI y PI conservando la destinación específica según los proyectos. *Aportar la relación de contratos y los proyectos sn circular de cierre de vigencia. </t>
  </si>
  <si>
    <t>Se socializan informes generados por la Secretaría de Evaluación y Control durante las vigencias 2021, 2022, 2023 y 2024 para la adopción de las recomendaciones frente al Sistema de Control Interno Contable: Establecer un cuadro comparativo entre las políticas contables de la versión 10 y versión 11, para identificar los principales cambios aplicables a los Fondos de servicios Educativos. Adicionar en la metodología de administración de riesgos de la Institución, un mapa de calor en donde se pueda identificar visualmente la ubicación de la ponderación de la calificación de la probabilidad e impacto del riesgo inherente, así como una variable de calificación de la efectividad del control.  Adicionar una valoración cuantitativa de la efectividad de los controles identificados en la herramienta utilizada para la administración de los riesgos. Incorporar en la ficha de los indicadores, una columna en donde se presente la forma de evidenciar el seguimiento de los mismos.  Continuar fortaleciendo la comunicación de la información contable de forma periódica entre los procesos financieros y contables y la oficina de la Rectoría de la IE</t>
  </si>
  <si>
    <t>David Bedoya-Juan F Muñoz</t>
  </si>
  <si>
    <t>N°02_AAT_C_IE_San Juan Bosco_Feb 11_2026
N°02_AAT_F_IE_San Juan Bosco_Feb 11_2026</t>
  </si>
  <si>
    <t>Aspectos socializados:  -La institucion educativa no tenia plan de mejoramiento de la ultima visita de IVC y por lo tanto no se socializaron aspectos pendientes por este concepto. El nivel de ejecución presupuestal A Diciembre 31 de 2025:  el presupuesto inicial $89.786.624, adiciones de $64.172.556, Reduccion $1.289.027, Traslados $ 000, compromisos de $125.335.970, presupuesto definitivo $152.670.153.  Nivel de jecución presupuestal del gasto 82 %. -Observaciones Contables del asesor financiero y socializadas: Trimestre 04 - 2025:  relacionadas en el oficio de validacion con radicado  202620014083.  Validó SIN observaciones.-Situaciones recurrentes:  TRIM 03-2025:  El asesor del Equipo de apoyo financiero NO reporta para ese trimestre ningun. En la vigencia 2025, los integrantes de Consejo Directivo fueran invitados a capacitación presencial para el día 07 de Mayo de 2025 en la I.E. Lorenza Villegas de Santos , de 09:00 a.m. a 12:00 m. y en el listado de asistencia se pudo evidenciar que SI hubo asistencia</t>
  </si>
  <si>
    <t>Socializados los Cero (0)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</si>
  <si>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Se socializa los cambios en el instrumento de inspección financiera que se aplicara en las visitas de IVC para la vigencia 2026.  Se enfatiza que los planes de mejoramiento deben implementarse de manera efectiva y subsanar los hallazgos que sean susceptibles y para los demas debe evidenciarse la gestion, se reitera el hecho de que la reincidencia en los hallazgos pueden ser objeto de traslado a otras instancias. Se brinda asistencia técnica en la cual se les recuerda la revision, auto evaluacion y mejora continua del Sistema de Control Interno Contabley demas herramientas de gestion y control. Se recuerda la importancia y  actualización de la matriz de riesgos de manera especifica para el Establecimiento Educativo.</t>
  </si>
  <si>
    <t>13/febrero/2026</t>
  </si>
  <si>
    <t>Veronica Gomez -Paula Correa</t>
  </si>
  <si>
    <t>N°03_AT_C_IE_Jorge Robledo
N°03_AT_F_IE_Jorge Robledo</t>
  </si>
  <si>
    <t>Total asignado gratuidad 2025 $151314090 PI:$25348956  FI: $30483193 Regular:$95481941, Ejecución gastos a Dic 31/2025 $141.953.575: Total recaudos $167.220.446 Porcentaje ejecución 85%.   Observ contables: Trim 4 validada sin observaciones   Se socializa oficio 202530356125 de Impuestos varios en el cual brindan claridad frente a la aplicación de la estampilla pro innovación, solo sobre los contratos directos que realice la IE.  De los recursos de FI y PI se invirtieron en 2025 FI $6.6 mill gastos viaje y $14.187.220 en otros gastos, total $20.787.220 queda remanente 2026 $9.695.973 (otros gastos FI). Los recursos de PI por $25.348.956 se invirtieron $5.754.000 mill en construcción y $14.345.450 en dotaciones, el remanente de $5.249.506 se adiciona en 2026 en dotaciones PI.  La IE a la fecha no ha enviado la información requerida en circular de cierre de vigencia 2025 (relación contratos y proyectos de FI y PI).  CXP al cierre de la vigencia 2025 de $1.000.000.</t>
  </si>
  <si>
    <t xml:space="preserve">La rectora queda con el compromiso de: *Incrementar los niveles de ejecución del gasto para garantizar la PSE. *Ejecutar los remanentes de FI y PI conservando la destinación específica según los proyectos. *Aportar la relación de contratos y los proyectos sn circular de cierre de vigencia. </t>
  </si>
  <si>
    <t>N°04_AAT_C_IE_San Vicente de Paul_Feb 13_Juan
N°04_AAT_F_IE_San Vicente de Paul_Feb 13_Juan</t>
  </si>
  <si>
    <t>Aspectos socializados :  -La institucion educativa no tenia plan de mejoramiento de la ultima visita de IVC y por lo tanto no se socializaron aspectos pendientes por este concepto. El nivel de ejecución presupuestal A Diciembre 31 de 2025:  el presupuesto inicial $132.494.466, adiciones de $79.019.691, Reduccion $7.522.533, Traslados $ 3.000.000, compromisos de $153.519.934, presupuesto definitivo $203.991.624.  Nivel de jecución presupuestal del gasto 72 %.-Observaciones Contables del asesor financiero y socializadas: Trimestre 04 - 2025:  las relacionadas en el oficio de validacion con radicado  202620014080.  Validó CON observaciones. Saldo $ 1,426,000 cuenta 1384390001 - CXC Concesion de espacios -  Tienda Escolar.-Situaciones recurrentes: TRIM 03-2025:  El asesor del Equipo de apoyo financiero SI reporta para ese trimestre ninguna situación recurrente de tipo financiera. 1- En los formatos de conciliación bancaria se observan partidas conciliatorias de meses anteriores. 2 - presentan saldos en las cuentas 1384390001 - Arrendamientos y/o  1384350001 - Intereses de mora de arrendamientos que vienen de trimestres o vigencias anteriores que no han sido recaudados. 3 - el contador del E.E. firmó certificado de estados financieros con salvedad resaltando las deficiencias en el manejo de tesorería de la I.E.. Situación reiterativa y evidenciable en los requerimientos a la revisión de los anteriores informes contables trimestrales y de ejecución presupuestal mensual. la vigencia 2025, los integrantes de Consejo Directivo fueran invitados a capacitación presencial para el día 23 de Mayo de 2025 en la I.E. Colegio Loyola para la ciencia y la innovacion-  ITM de Castilla , de 02:00 p.m. a 5:00 p.m. y en el listado de asistencia se pudo evidenciar que NO hubo asistencia</t>
  </si>
  <si>
    <t>18/febrero/2026</t>
  </si>
  <si>
    <t>N°09_AAT_C_IE_FYA Santo Domingo Savio_Feb 18_Juan
N°09_AAT_F_IE_FYA Santo Domingo Savio_Feb 18_Juan</t>
  </si>
  <si>
    <t>Aspectos socializados:  -La institucion educativa tenia plan de mejoramiento de la ultima visita de IVC y se socializaron los 07 aspectos pendientes por este concepto. El nivel de ejecución presupuestal A Diciembre 31 de 2025:  el presupuesto inicial $161.092.995, adiciones de $110.459.597, Reduccion $000, Traslados $ 8.252.229, compromisos de $224.984.580, presupuesto definitivo $271.552.592.  Nivel de Ejecución presupuestal del gasto 83 %.-Observaciones Contables del asesor financiero y socializadas: Trimestre 04 - 2025:  las relacionadas en el oficio de validacion con radicado  202620011748.  Validó SIN observaciones.-Situaciones recurrentes:  TRIM 03-2025:  El asesor del Equipo de apoyo financiero NO reporta para ese trimestre ninguna. en la vigencia 2025, los integrantes de Consejo Directivo fueran invitados a capacitación presencial para el día 09 de Mayo de 2025 en la I.E. Maria de los Angeles Cano , de 09:00 p.m. a 12:00 m. y en el listado de asistencia se pudo evidenciar que SI hubo asistencia de algun(os) integrante(s).</t>
  </si>
  <si>
    <t>Socializados los Siete (07)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</si>
  <si>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N°010_AT_C_IE_La Avanzada
N°010_AT_F_IE_La Avanzada</t>
  </si>
  <si>
    <t>Total asignado gratuidad 2025 $113332356 PI:$19011717  FI: $33791407 Regular:$60529232, Ejecución gastos a Dic 31/2025 $66981453: Total recaudos $160.185.435 Porcentaje ejecución 42%.   Observ contables: Trim 4 validada sin observaciones   Se socializa oficio 202530356125 de Impuestos varios en el cual brindan claridad frente a la aplicación de la estampilla pro innovación, solo sobre los contratos directos que realice la IE.  De los recursos de FI y PI se invirtieron en 2025 FI $26500 mill dotaciones y $1.370 mill activid culturales, total $27.870.000 queda remanente 2026 $5.921.407. Los recursos de PI por $19.011.717 se invirtieron $3.250.845 mill en dotaciones queda remanente de $15.760.872.  La IE a la fecha no ha enviado la información completa requerida en circular de cierre de vigencia 2025 (Enviaron relación contratos pendiente proyectos de FI y PI).  CXP al cierre de la vigencia 2025 de $1.012.500.  El nivel de ejec se vio afectado por la no autorización de adición al ppto por parte de la SED de 35 mill reintegrados por la extesorera por presunto detrimento. Los recursos del balance de FI y PI se trocaron.</t>
  </si>
  <si>
    <t>El rector queda con el compromiso de incrementar el nivel de ejecución del gasto pata la vigencia 2026 ya que en el 2025 fue solo del 42%, aportar los proyectos de FI y PI sn circular de cierre y ajustar acuerdo pptal con CD por haber trocado los recursos de FI y PI para garantizar la destinación específica.</t>
  </si>
  <si>
    <t>20/febrero/2026</t>
  </si>
  <si>
    <t>N°013_AT_C_IE_Antonio Ricaurte
N°013_AT_F_IE_Antonio Ricaurte</t>
  </si>
  <si>
    <t>Total asignado gratuidad 2025 $142140660 PI:$25348956  FI: $32515594 Regular:$84276110, Ejecución gastos a Dic 31/2025 $143295938: Total recaudos $153126091 Porcentaje ejecución 93%.   Observ contables: Trim 4 validada CON observaciones   Se socializa oficio 202530356125 de Impuestos varios en el cual brindan claridad frente a la aplicación de la estampilla pro innovación, solo sobre los contratos directos que realice la IE.  De los recursos de FI y PI se invirtieron en 2025 FI $26349 mill dotaciones y $6,100 mill activid culturales, total $32449438 queda remanente 2026 $66156. Los recursos de PI por $25,348,855 se invirtieron en su totalidad en construcción SIN remanente.  La IE a la fecha no ha enviado la información requerida en circular de cierre de vigencia 2025 (relación contratos en excel 2025 y proyectos de FI y PI).  CXP al cierre de la vigencia 2025 de $1.044.000 contador y $4,894,144 proveedor dotación en FI.  No se evidencia información pptal y contable en el sitio web, tampoco PAA, herramientas de planeación</t>
  </si>
  <si>
    <t>La rectora queda con el compromiso de: *Continuar con los niveles de ejecución del gasto para garantizar la PSE. *Ejecutar los remanentes de FI y PI conservando la destinación específica según los proyectos. *Aportar la relación de contratos y los proyectos sn circular de cierre de vigencia. *Subsanar las observaciones contables y pptales. *Publicar herramientas de planeación e información pptal en sitio web</t>
  </si>
  <si>
    <t>David Bedoya-Paula Correa</t>
  </si>
  <si>
    <t>N°14_AAT_C_IE_Capilla del Rosario
N°14_AAT_F_IE_Capilla del Rosario</t>
  </si>
  <si>
    <t>Aspectos socializados:  -La institucion educativa tenia plan de mejoramiento de la ultima visita de IVC y se socializaron los 04 hallazgos. El nivel de ejecución presupuestal A Diciembre 31 de 2025:  el presupuesto inicial $ 78,891,858, adiciones de $ 61,113,622, Reduccion $ 6,141,249, Traslados $ 000, compromisos de $ 102,324,064, presupuesto definitivo $ 133,864,231.  Nivel de Ejecución presupuestal del gasto 76 %.  Se llama la atención al Ordenador del gasto sobre el Nivel de ejecución de la vigencia y especialmente sobre la ejecucion de los recursos extraordinarios (FI - PI) para FORMACION INTEGRAL Y PRIMERA INFANCIA.-Observaciones Contables del asesor financiero y socializadas: Trimestre 04 - 2025:  las relacionadas en el oficio de validacion con radicado 202620014133.  Validó CON observaciones. 1. saldo de $125.000 en la cuenta 1384 Otras cuentas por cobrar por concepto de interés de mora arrendamientos y 2. La cuenta 580240 Comisiones Servicios Financieros saldo de $1.557.914. a diciembre 31 de 2025.-Situaciones recurrentes: TRIM 03-2025:  El asesor del Equipo de apoyo financiero NO reporta.  en la vigencia 2025, los integrantes de Consejo Directivo fueran invitados a capacitación presencial para el día 04 de Junio de 2025 en la I.E. Jose Maria Bernal, de 09:00 p.m. a 12:00 m. y en el listado de asistencia se pudo evidenciar que NO hubo asistencia.</t>
  </si>
  <si>
    <t>Socializados los Cuatro (04)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</si>
  <si>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25/febrero/2026</t>
  </si>
  <si>
    <t>David Bedoya-Andres Grisales</t>
  </si>
  <si>
    <t>N°19_AAT_C_CE_Permanente Mazo
N°19_AAT_F_CE_Permanente Mazo</t>
  </si>
  <si>
    <t>Aspectos socializados : La institucion educativa tenia plan de mejoramiento de la ultima visita de IVC y se socializaron los 03 hallazgos. El nivel de ejecución presupuestal:  A Diciembre 31 de 2025:  el presupuesto inicial $ 10,833,485, adiciones de $ 81,859,165, Reduccion $ 000, Traslados $ 6,600,000, compromisos de $ 87,272,902, presupuesto definitivo $ 92,692,650.  Nivel de Ejecución presupuestal del gasto 94 %.  Se llama la atención al Ordenador del gasto sobre el Nivel de ejecución de la vigencia y especialmente sobre la ejecucion de los recursos extraordinarios (FI - PI) para FORMACION INTEGRAL Y PRIMERA INFANCIA.-Observaciones Contables del asesor financiero y socializadas:  Trimestre 04 - 2025:  las relacionadas en el oficio de validacion con radicado 202620021873.  Validó SIN observaciones.-Situaciones recurrentes:  TRIM 04-2025:  El asesor del Equipo de apoyo financiero NO reporta.  en la vigencia 2025, los integrantes de Consejo Directivo fueran invitados a capacitación presencial para el día 14 de Mayo de 2025 en la I.E. Santa Elena, de 09:00 p.m. a 12:00 m. y en el listado de asistencia se pudo evidenciar que NO hubo asistencia.</t>
  </si>
  <si>
    <t>Socializados los Tres (03)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</si>
  <si>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Veronica Gomez -Juan F Muñoz</t>
  </si>
  <si>
    <t>N°133_AT_C_IE_Santa Elena
N°133_AT_F_IE_Santa Elena</t>
  </si>
  <si>
    <t>Total asignado gratuidad 2025 $149519350 PI:$12674478  FI: $33130769 Regular:$103714103, Ejecución gastos a Dic 31/2025 $348482359: Total recaudos $390159698 Porcentaje ejecución 89%. Total ejec junio 12/2026 $7482000 vs recaudos $131419518 Porc 6%. se genera alerta.   Observ contables: Trim 1/2026 validada con observ"Se evidenció saldo de $23.163.124 en la cuenta 1384900008 - Otros deudores, no es claro lo enunciado en las notas a los estados contables:“Acá se tiene registrados $23.163.124, producto de la devolución de recursos no utilizados en transferencias vigencia 2024 para dotación de medias técnicas, y que nuestro contador, llevó esos ingresos directamente a la cuenta 44 en el año 2024, en 2025 quedaron como recursos del balance y al momento del corte a diciembre 31, el saldo no utilizado fue requerida su devolución. Se procederá a realizar las gestiones para sanear este valor, pues en presupuesto se tiene como recursos del balance TM, quedando ya una diferencia en cuadre de caja trimestral.”. Se socializa oficio 202530356125 de Impuestos varios en el cual brindan claridad frente a la aplicación de la estampilla pro innovación, solo sobre los contratos directos que realice la IE.  De los recursos de FI y PI se invirtieron en 2025 FI $32953064 dotaciones queda remanente para 2026 $177705. Los recursos de PI por $12674478 se invirtieron en su totalidad en dotaciones SIN remanente, los cuales quedaron como CXP.  La IE remitió la información requerida en circular de cierre de vigencia 2025 (relación contratos en excel 2025 y proyectos de FI y PI).  CXP al cierre de la vigencia 2025 de $1.134.000 contador y $40.663.317 proveedores (mantenimiento 15 millones, materiales y suministros $12904600, dotaciones PI $12674478 ).  No se evidencia información pptal y contable en el sitio web, tampoco PAA, herramientas de planeación.  La IE fue auditada por Evaluación y Control en marzo 2026, se brinda AT a partir de las recomendaciones remitidas por dicha dependencia.</t>
  </si>
  <si>
    <t>La rectora queda con los sgtes compromisos:  *Replantear estrategias de planeación en la ejec del gasto, evitar aplazarlo para el trim 2 para mejorar los niveles de ejecución.*Adoptar medidas para no tener que devolver los recursos de transf mpales condicionadas. *Desde lo contable realizar los registros contables por transf condicionadas de acuerdo con las políticas contables del distrito, ya que con los recursos reintegrados no se cumplió con el procedimiento, lo que afectó la razonabilidad de las cifras reveladas en los estados contables. *Implementar las acciones de evaluación y control para el control de los inventarios de bienes devolutivos de menor cuantía.</t>
  </si>
  <si>
    <t>27/febrero/2026</t>
  </si>
  <si>
    <t>N°22_AAT_C_IE_Asamblea Departamental_Feb 27_Andres
N°22_AAT_F_IE_Asamblea Departamental_Feb 27_Andres</t>
  </si>
  <si>
    <t>Aspectos socializados :  -La institucion educativa no tenia plan de mejoramiento de la ultima visita de IVC y por lo tanto no se socializaron aspectos pendientes por este concepto. El nivel de ejecución presupuestal:  -Observaciones Contables del asesor financiero y socializadas:  Trimestre 04 - 2025:  las relacionadas en el oficio de validacion con radicado 202620014137.  Validó CON observaciones. "Presenta saldo de $15.233.130 en cuenta 1635 Bienes Muebles en bodega, se solicita informar porque no se ha realizado el traslado del saldo a las cuentas contables luego de la marcación."-Situaciones recurrentes: TRIM 04-2025:  El asesor del Equipo de apoyo financiero NO reporta.-en la vigencia 2025, los integrantes de Consejo Directivo fueran invitados a capacitación presencial para el día 28 de Mayo de 2025 en la ESCUELA DEL MAESTRO, de 02:00 p.m. a 05:00 p.m. y en el listado de asistencia se pudo evidenciar que NO hubo asistencia.</t>
  </si>
  <si>
    <t>N°023_AT_C_IE_Merceditas Gomez M
N°023_AT_F_IE_Merceditas Gomez M</t>
  </si>
  <si>
    <t>Total asignado gratuidad 2025 $217092005 PI:$25348956  FI: $31614365 Regular:$160128684, Ejecución gastos a Dic 31/2025 $285.813.384: Total recaudos $304.541.862 Porcentaje ejecución 94%.   Observ contables: Trim 4 validada CON observaciones, saldo cuenta 1635. Se socializa oficio 202530356125 de Impuestos varios en el cual brindan claridad frente a la aplicación de la estampilla pro innovación, solo sobre los contratos directos que realice la IE.  De los recursos de FI y PI se invirtieron en 2025 FI $31,005,080 dotaciones queda remanente para 2026 $609285. Los recursos de PI se invirtieron $25,104,240 en dotaciones con remanente de $244.716, ambos fueron adicionados como RB en ambos componentes, total RB $18,728,478.  La IE remitió la información requerida en circular de cierre de vigencia 2025 (relación contratos en excel 2025 y proyectos de FI y PI).  CXP al cierre de la vigencia 2025 de $1.111.000 contador.  No se evidencia información contable en el sitio web, tampoco PAA, herramientas de planeación para la vigencia 2026, falta actualizar la información pptal vigencia 2025 y 2026</t>
  </si>
  <si>
    <t>La rectora queda con el compromiso de: *Continuar con los niveles de ejecución del gasto para garantizar la PSE. *Ejecutar los remanentes de FI y PI conservando la destinación específica según los proyectos. *Subsanar las observaciones contables: depuración saldo cuenta 1635 bienes muebles *Publicar herramientas de planeación e información pptal en sitio web</t>
  </si>
  <si>
    <t>4/marzo/2026</t>
  </si>
  <si>
    <t>N°28_AAT_C_IE_Mons_Victor_Wiedemann_ Marzo_04_Andres
N°28_AAT_F_IE_Mons_Victor_Wiedemann_ Marzo_04_Andres</t>
  </si>
  <si>
    <t>Aspectos socializados :  -La institucion educativa tenia plan de mejoramiento de la ultima visita de IVC y se socializaron los Nueve hallazgos. Se da asesoria sobre el hallazgo con numero 7.3.1. del plan de mejora, sobre "Gasto prohibido" segun articulo 2.3.1.6.3.13. del Decreto 1075 de 2015, por concepto de contrato y pago para la elaboracion y programacion de horarios de clases para los docentes, pago realizado a la señora Yolenis Dalel Perez Griego segun comprobante de egreso N° 1675 de 08/05/2025. -El nivel de ejecución presupuestal: A Diciembre 31 de 2025:  el presupuesto inicial $ 136,145,000, adiciones de $ 86,440,519, Reduccion $ 000, Traslados $ 000, compromisos de $ 205,831,026, presupuesto definitivo $222,585,519.  Nivel de Ejecución presupuestal del gasto 92,47 %.  Se llama la atención al Ordenador del gasto sobre el Nivel de ejecución de la vigencia y especialmente sobre la ejecucion de los recursos extraordinarios (FI - PI) para FORMACION INTEGRAL Y PRIMERA INFANCIA.  En relacion con la publicidad se hace enfasis en la importancia de mantener actualizada la información financiera (Contable y Presupuestal) de la pagina web y de la cartelera institucional.-Observaciones Contables del asesor financiero y socializadas:  Trimestre 04 - 2025:  las relacionadas en el oficio de validacion con radicado 202620017408.  Validó CON observaciones. "Presenta saldo de $1.988.216 en la cuenta 5802400001 – Comisiones bancarias, se solicita explicar a qué conceptos corresponden dichos cobros."-Situaciones recurrentes: TRIM 04-2025:  El asesor del Equipo de apoyo financiero SI reporta para ese trimestre situación recurrente de tipo financiera.:  7. Se evidencian saldos altos por concepto de gastos financieros en el manejo de las cuentas bancarias de los Fondos de Servicios Educativos.-en la vigencia 2025, los integrantes de Consejo Directivo fueran invitados a capacitación presencial para el día 21 de Mayo de 2025 en la IE Monseñor Victor Wiedemann, de 09:00 a.m. a 12:00 m. y en el listado de asistencia se pudo evidenciar que SI hubo asistencia.</t>
  </si>
  <si>
    <t>Socializados los Nueve (09)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</si>
  <si>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N°029_AT_C_IE_Empresarial
N°029_AT_F_IE_Empresarial</t>
  </si>
  <si>
    <t>La IE EMPRESARIAL, es una IE nueva.Por lo tanto se brinda la asistencia técnica. En el mes de enero la IE recibe transferencia del distrito de Medellín por 50 millones, de los cuales compromete el día 30 de enero de 2026:
- $16.800.000 Contrato del contador
- $10.165.000 Software de notas
- $    392.338  Certificación digital de facturación.</t>
  </si>
  <si>
    <t>La rectora se compromete a garantizar la PSE, con los recursos asignados por la SED y realizar todas las gestiones ante el MEN para recibir los recursos SGP Gratuidad educativa en la vigencia 2027 y poder dar continuidad a los proyectos institucionales.</t>
  </si>
  <si>
    <t>6/marzo/2026</t>
  </si>
  <si>
    <t>N°60_AAT_C_IE_Santa Rosa de Lima_Abril 9 _Juan
N°60_AAT_F_IE_Santa Rosa de Lima_Abril 9 _Juan</t>
  </si>
  <si>
    <t>Aspectos socializados :  -La institucion educativa tenia plan de mejoramiento de la ultima visita de IVC y se socializaron los Cinco hallazgos. El nivel de ejecución presupuestal: A Diciembre 31 de 2025:  el presupuesto inicial $ 157,493,000, adiciones de $80,015,011, Reduccion $5,015,635, Traslados $ 400,000, compromisos de $ 215,960,770, presupuesto definitivo $232,492,376.  Nivel de Ejecución presupuestal del gasto 92,89 %.  Se llama la atención al Ordenador del gasto sobre el Nivel de ejecución de la vigencia y especialmente sobre la ejecucion de los recursos extraordinarios (FI - PI) para FORMACION INTEGRAL $33,034,820 Y PRIMERA INFANCIA $25.348.956, sobre estos recursos especificamente fueron ejecutados en un 98,7 %  y 94,7% respectivamente y los demás recursos ordinarios de transferencias del SGP $139.361.365 fueron ejecutados en un 94 %.  En relacion con la publicidad se hace enfasis en la importancia de mantener actualizada la información financiera (Contable y Presupuestal) de la pagina web, cumpliendo con el I.T.A (Indice de Transparencia - Procuraduria) y de la cartelera institucional.-Observaciones Contables : Trimestre 04 - 2025:  las relacionadas en el oficio de validacion con radicado 202620011618.  Validó SIN observaciones.-Situaciones recurrentes: TRIM 04-2025:  El asesor del Equipo de apoyo financiero NO reporta para ese trimestre.-en la vigencia 2025, los integrantes de Consejo Directivo fueran invitados a capacitación presencial para el día 04 de Junio de 2025 en la IE CONCEJO DE MEDELLIN de 02:00 p.m. a 05:00 p.m. y en el listado de asistencia se pudo evidenciar que SI hubo asistencia.</t>
  </si>
  <si>
    <t>Socializados los Cinco (05)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</si>
  <si>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N°032_AT_C_IE_Carlos Vieco Ortiz
N°032_AT_F_IE_Carlos Vieco Ortiz</t>
  </si>
  <si>
    <t>Total asignado gratuidad 2025 $234628491 PI:$25348956  FI: $28814251 Regular:$180465284, Ejecución gastos a Dic 31/2025 $179219119: Total recaudos $330198476 Porcentaje ejecución 54%.   Observ contables y pptales: Trim 4 validada sin observaciones. Se socializa oficio 202530356125 de Impuestos varios en el cual brindan claridad frente a la aplicación de la estampilla pro innovación, solo sobre los contratos directos que realice la IE.  De los recursos de FI y PI se invirtieron en 2025 FI $28444183 dotaciones queda remanente para 2026 $370068. Los recursos de PI NO se invirtieron en 2025 fueron adicionados como RB en 2026 $25.348.956 en construcción infraestructura educativa, a la fecha de la visita se encuentran adicionados mas no ejecutados, total RB $150979357.  La IE remitió la información requerida en circular de cierre de vigencia 2025 (relación contratos en excel 2025 y proyectos de FI y PI).  CXP al cierre de la vigencia 2025 de $1.200.000 contador.  Se evidencia información contable en el sitio web, herramientas de planeación para la vigencia 2026 y la información pptal vigencia 2025 y 2026</t>
  </si>
  <si>
    <t>La rectora queda con el compromiso de incrementar el nivel de ejecución del gasto pata la vigencia 2026, ya que el nivel de ejecución del 2025 fue tan solo del 54%</t>
  </si>
  <si>
    <t>13/marzo/2026</t>
  </si>
  <si>
    <t>N°039_AT_C_IE_Juan de Dios Carvajal
N°039_AT_F_IE_Juan de Dios Carvajal</t>
  </si>
  <si>
    <t>otal asignado gratuidad 2025 $181605572 PI:$25348956  FI: $31065468 Regular:$125191148, Ejecución gastos a Dic 31/2025 $171545699: Total recaudos $220812859 Porcentaje ejecución 78%.   Observ contables y pptales: Trim 4 validada con observaciones (Ver anexo), sin observ pptales a partir de última visita IVC. Se socializa oficio 202530356125 de Impuestos varios en el cual brindan claridad frente a la aplicación de la estampilla pro innovación, solo sobre los contratos directos que realice la IE.  De los recursos de FI y PI se invirtieron en 2025 FI $20184000 dotaciones queda remanente para 2026 $10881468. Los recursos de PI se invirtieron en 2025 $15230400 dotaciones, con remanente de $10,118,556 para 2026. Del remanente de FI solo se observa adición de $$8,881,468 en dotaciones para 2026, los 2 millones restantes se deben justificar con destinación específica para proyectos de FI. El remanente de PI por 10,118,556 se adicionó como RB en dotaciones. A la fecha de la visita se encuentran comprometidos $8999970 (PI).  La IE remitió la información requerida en circular de cierre de vigencia 2025 (relación contratos en excel 2025 y proyectos de FI y PI).  CXP al cierre de la vigencia 2025 de $900.000 contador.  Se evidencia información contable en el sitio web, herramientas de planeación para la vigencia 2026 y la información pptal vigencia 2025 y 2026</t>
  </si>
  <si>
    <t>La rectora queda con la tarea de: *Incrementar el nivel de ejec del gasto para la vigencia 2026, teniendo en cuenta que en el 2025 cerró con el 78% *Realizar los ajustes pptales al rubro de dotaciones FI para garantizar la destinación específica toda vez que faltó incluir 2 millones en el acuerdo de adición pptal.</t>
  </si>
  <si>
    <t>N°40_AAT_C_IE_Alfonso_Lopez_Pumarejo_Marzo_13_2026
N°40_AAT_F_IE_Alfonso_Lopez_Pumarejo_Marzo_13_2026</t>
  </si>
  <si>
    <t>Aspectos socializados :  -La institucion educativa tenia plan de mejoramiento de la ultima visita de IVC y se socializaron Un (01) hallazgos. El nivel de ejecución presupuestal: A Diciembre 31 de 2025:  el presupuesto inicial $ 207.760.297, adiciones de $ 105.991.736, Reduccion $ 000, Traslados $ 25.320.000, compromisos de $ 275.066.718, presupuesto definitivo $313.752.033.  Nivel de Ejecución presupuestal del gasto 88 %.  Se llama la atención al Ordenador del gasto sobre el Nivel de ejecución de la vigencia y especialmente sobre la ejecucion de los recursos extraordinarios (FI - PI) para FORMACION INTEGRAL $31,384,422 Y PRIMERA INFANCIA $25,348,956, sobre estos recursos especificamente fueron ejecutados en un 100 % y los demás recursos ordinarios de transferencias del SGP $195,806,633 fueron ejecutados en un 90 %.  En relacion con la publicidad se hace enfasis en la importancia de mantener actualizada la información financiera (Contable y Presupuestal) de la pagina web, cumpliendo con el I.T.A (Indice de Transparencia - Procuraduria) y de la cartelera institucional.-Observaciones Contables del asesor financiero y socializadas:  Trimestre 04 - 2025:  las relacionadas en el oficio de validacion con radicado 202620011741.  Validó SIN observaciones.-Situaciones recurrentes: TRIM 04-2025:  El asesor del Equipo de apoyo financiero NO reporta.-en la vigencia 2025, los integrantes de Consejo Directivo fueran invitados a capacitación presencial para el día 28 de Mayo de 2025 en la Escuela del Maestro, de 09:00 a.m. a 12:00 m. y en el listado de asistencia se pudo evidenciar que SI hubo asistencia</t>
  </si>
  <si>
    <t>Socializados Un (01)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</si>
  <si>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20/marzo/2026</t>
  </si>
  <si>
    <t>N°047_AT_C_IE_Picachito
N°047_AT_F_IE_Picachito</t>
  </si>
  <si>
    <t>Total asignado gratuidad 2025 $143199993 PI:$25348956  FI: $30846651 Regular:$87004386, Ejecución gastos a Dic 31/2025 $149751614: Total recaudos $169230084 Porcentaje ejecución 88%.   Observ contables y pptales: Trim 4/2025 validada SIN observaciones, sin observ pptales a partir de última visita IVC. Se socializa oficio 202530356125 de Impuestos varios en el cual brindan claridad frente a la aplicación de la estampilla pro innovación, solo sobre los contratos directos que realice la IE.  De los recursos de FI y PI se invirtieron en 2025 FI $30831000 (2 mill mantenimiento y $28831000 dotaciones)  queda remanente para 2026 $15,651. Los recursos de PI se invirtieron en 2025 $3942400 mantenimiento y $21348000 dotaciones, con remanente de $58,556 para 2026. Los remanentes de FI y PI por $15,651 y 58,556 se adicionaron como RB en 2026 para mantenimiento. A la fecha de la visita se encuentran comprometidos ambos componentes pendientes de recibir a satisfacción.  La IE remitió la información requerida en circular de cierre de vigencia 2025 (proyectos de FI y PI), pendiente aportar relación de contratos en excel.  CXP al cierre de la vigencia 2025 de $1650000 contador.  Se evidencia información contable en el sitio web, herramientas de planeación para la vigencia 2026 y la información pptal vigencia 2025 y 2026</t>
  </si>
  <si>
    <t>El rector se compromete a:  *Mantener niveles óptimos de ejec del gasto en 2025 fue del 88%.  *Aportar relación contratos en excel que quedó pendiente del año 2025 según directriz de la circular de cierre de vigencia.</t>
  </si>
  <si>
    <t>N°48_AAT_C_IE_Ciudadela_las_Americas_Marzo 20_2026
N°48_AAT_F_IE_Ciudadela_las_Americas_Marzo 20_2026</t>
  </si>
  <si>
    <t>Aspectos socializados :  -La institucion educativa no tenia plan de mejoramiento de la ultima visita de IVC y por lo tanto no se socializaron aspectos pendientes por este concepto. El nivel de ejecución presupuestal: A Diciembre 31 de 2025:  el presupuesto inicial $ 106.813.000, adiciones de $ 58.635.329, Reduccion $ 6.756.526, Traslados $ 6.337.239, compromisos de $ 135.750.093, presupuesto definitivo $158.691.803.  Nivel de Ejecución presupuestal del gasto 85,54 %.  Se llama la atención al Ordenador del gasto sobre el Nivel de ejecución de la vigencia y especialmente sobre la ejecucion de los recursos extraordinarios (FI - PI) para FORMACION INTEGRAL $32.441.418 Y PRIMERA INFANCIA $6.337.239, sobre estos recursos especificamente fueron ejecutados en un 94 %  y 100% respectivamente y los demás recursos ordinarios de transferencias del SGP $95.945.474 fueron ejecutados en un 88 %.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202620014102.  Validó SIN observaciones.  -Situaciones recurrentes: TRIM 04-2025:  El asesor del Equipo de apoyo financiero NO reporta.-en la vigencia 2025, los integrantes de Consejo Directivo fueran invitados a capacitación presencial para el día 23 de Mayo de 2025 en la IE COLEGIO LOYOLA PARA LA CIENCIA Y LA INNOVACION - I.T.M. de CASTILLA, de 02:00 p.m. a 05:00 p.m. y en el listado de asistencia se pudo evidenciar que NO hubo asistencia.</t>
  </si>
  <si>
    <t>25/marzo/2026</t>
  </si>
  <si>
    <t>N°050_AT_C_CE_El Manzanillo
N°050_AT_F_CE_El Manzanillo</t>
  </si>
  <si>
    <t>Total asignado gratuidad 2025 $96401569 PI:$25348956  FI: $28008971 Regular:$43043642, Ejecución gastos a Dic 31/2025 $85726399: Total recaudos $108073368 Porcentaje ejecución 79%.   Observ contables y pptales: Trim 4/2025 validada SIN observaciones, CON observ pptales por no adición oportuna de los RB en 2026 (ver anexo)  a partir de última visita IVC. Se socializa oficio 202530356125 de Impuestos varios en el cual brindan claridad frente a la aplicación de la estampilla pro innovación, solo sobre los contratos directos que realice la IE.  De los recursos de FI y PI se invirtieron en 2025 FI $22783174 (4890000 transporte y $17893174 dotaciones)  queda remanente para 2026 $5,225,797. Los recursos de PI se invirtieron en 2025 $20689000 mantenimiento y/o construcc, con remanente de $4,659,956 para 2026. Los remanentes de FI y PI por $5,225,797 y $4,659,956 NO se adicionaron como RB en 2026 se genera alerta porque NO se garantiza la destinación específica. La IE remitió la información requerida en circular de cierre de vigencia 2025 (proyectos de FI y PI), y relación de contratos en excel.    No se evidencia información contable en el sitio web, herramientas de planeación para la vigencia 2026 y la información pptal vigencia 2025 y 2026</t>
  </si>
  <si>
    <t>La directora rural se compromete a: *Mejorar niveles ejec gasto ya que en 2025 fue del 79%. *Acatar recomendaciones de equipo de apoyo financiero por no adición oportuna de los recursos del balance. *Corregir la adición de los recursos del balance ya que no se garantizó la destinación específica de los recursos de FI y PI.</t>
  </si>
  <si>
    <t>N°51_AAT_C_IE_Marina_Orth_Marzo_25_2026_Paula
N°51_AAT_F_IE_Marina_Orth_Marzo_25_2026_Paula</t>
  </si>
  <si>
    <t>Aspectos socializados :  -La institucion educativa tenia plan de mejoramiento de la ultima visita de IVC y se socializaron los Cuatro hallazgos. El nivel de ejecución presupuestal: A Diciembre 31 de 2025:  el presupuesto inicial $ 28,253,000, adiciones de $ 61,056,771, Reduccion $ 000, Traslados $ 11,800,000, compromisos de $ 68,292,859, presupuesto definitivo $89,309,771.  Nivel de Ejecución presupuestal del gasto 76,47 %.  Se llama la atención al Ordenador del gasto sobre el Nivel de ejecución de la vigencia y especialmente sobre la ejecucion de los recursos extraordinarios (FI - PI) para FORMACION INTEGRAL $35,237,345 Y PRIMERA INFANCIA $12,674,478, sobre estos recursos especificamente fueron ejecutados en un 97 %  y 00% respectivamente y los demás recursos ordinarios de transferencias del SGP $31,602,884 fueron ejecutados en un 76,59 %.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202620013872.  Validó SIN observaciones.-Situaciones recurrentes: TRIM 04-2025:  El asesor del Equipo de apoyo financiero NO reporta.-en la vigencia 2025, los integrantes de Consejo Directivo fueran invitados a capacitación presencial para el día 04 de Junio de 2025 en la IE Jose Maria Bernal, de 09:00 a.m. a 12:00 m. y en el listado de asistencia.</t>
  </si>
  <si>
    <t>27/marzo/2026</t>
  </si>
  <si>
    <t>Reprogramada para el mes de octubre a solicitud del Rector</t>
  </si>
  <si>
    <t>N°71_AAT_C_IE_Rosalia Suarez_Abril 17 _Juan
N°71_AAT_F_IE_Rosalia Suarez_Abril 17 _Juan</t>
  </si>
  <si>
    <t>Aspectos socializados :  -La institucion educativa tenia plan de mejoramiento de la ultima visita de IVC y se socializaron los Cuatro hallazgos.-----------El nivel de ejecución presupuestal: A Diciembre 31 de 2025:  el presupuesto inicial $ 128,358,410, adiciones de $59,673,409, Reduccion $597,993, Traslados $ 2,300,000, compromisos de $171,590,373, presupuesto definitivo $187,433,826.  Nivel de Ejecución presupuestal del gasto 91,55 %.  Se llama la atención al Ordenador del gasto sobre el Nivel de ejecución de la vigencia y especialmente sobre la ejecucion de los recursos extraordinarios (FI - PI) para FORMACION INTEGRAL $28,580,599 Y PRIMERA INFANCIA $25.348.956 (en 2 proyectos), sobre estos recursos especificamente fueron ejecutados en un 98 %  y 99% (95%) respectivamente y los demás recursos ordinarios de transferencias del SGP $115.453.417 fueron ejecutados en un 98 %.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202620017727.  Validó CON cinco (05) observaciones, las cuales se socializaron.-Situaciones recurrentes: TRIM 04-2025:  El asesor del Equipo de apoyo financiero SI reporta 2 aspectos: 1. presentan saldos en la cuenta 24 -cuentas por pagar que vienen de trimestres o vigencias anteriores. y 2. Se evidencian saldos altos por gastos financieros de las cuentas bancarias de los F.S.E.-en la vigencia 2025, los integrantes de Consejo Directivo fueran invitados a capacitación presencial para el día 04 de Junio de 2025 en la IE Jose Maria Bernal, de 09:00 a.m. a 12:00 m. y en el listado de asistencia se pudo evidenciar que NO hubo asistencia.</t>
  </si>
  <si>
    <t>10/abril/2026</t>
  </si>
  <si>
    <t>N°057_AT_C_IE_San Antonio de Prado
N°057_AT_F_IE_San Antonio de Prado</t>
  </si>
  <si>
    <t>Aspectos socializados :  -La institucion educativa tenia plan de mejoramiento de la ultima visita de IVC y se socializaron los Cinco hallazgos. El nivel de ejecución presupuestal:  A Diciembre 31 de 2025:  el presupuesto inicial $ 203,251,710, adiciones de $ 138,706,752, Reduccion $ 000, Traslados $ 19,650,000, compromisos de $ 259,578,250, presupuesto definitivo $341,958,462.  Nivel de Ejecución presupuestal del gasto 75,91 %.  Se llama la atención al Ordenador del gasto sobre el Nivel de ejecución de la vigencia y especialmente sobre la ejecucion de los recursos extraordinarios (FI - PI) para FORMACION INTEGRAL $36,027,311 Y PRIMERA INFANCIA $25.348.956, sobre estos recursos especificamente fueron ejecutados en un 58 %  y 98% respectivamente y los demás recursos ordinarios de transferencias del SGP $197.655.327 ($291.030.015) fueron ejecutados en un 85 %.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202620011794.  Validó SIN observaciones. -Situaciones recurrentes: TRIM 04-2025:  El asesor del Equipo de apoyo financiero NO reporta para ese trimestre-en la vigencia 2025, los integrantes de Consejo Directivo fueran invitados a capacitación presencial para el día 21 de Mayo de 2025 en la IE MONSEÑOR VICTOR WIEDEMANN de 09:00 a.m. a 12:00 m. y en el listado de asistencia se pudo evidenciar que NO hubo asistencia.</t>
  </si>
  <si>
    <t>N°58_AAT_C_IE_San Jose Obrero_Abril 8 _Juan
N°58_AAT_F_IE_San Jose Obrero_Abril 8 _Juan</t>
  </si>
  <si>
    <t>15/abril/2026</t>
  </si>
  <si>
    <t>N°066_AT_C_IE_Marco Fidel Suarez
N°066_AT_F_IE_Marco Fidel Suarez</t>
  </si>
  <si>
    <t>Total asignado gratuidad 2025 $249898718 PI:$25348956  FI: $30935662 Regular:$193614100, Ejecución gastos a Dic 31/2025 $232221119 Total recaudos $292055898 Porcentaje ejecución 79,5%.   Observ contables y pptales: Trim 4/2025 validada SIN observaciones, sin observ pptales. Se socializa oficio 202530356125 de Impuestos varios en el cual brindan claridad frente a la aplicación de la estampilla pro innovación, solo sobre los contratos directos que realice la IE.  De los recursos de FI y PI se invirtieron en 2025 FI $29680904 (dotaciones) queda remanente para 2026 $1,254,758. Los recursos de PI se invirtieron en 2025 $25114957 dotaciones, con remanente de $233,999 para 2026. Los remanentes de FI y PI por $1,254,758 y 233,999 se adicionaron como RB en 2026 para dotaciones. A la fecha de la visita se encuentran ambos componentes pendientes por ejecutar.  La IE remitió la información requerida en circular de cierre de vigencia 2025 (proyectos de FI y PI), y relación de contratos en excel.  CXP al cierre de la vigencia 2025 de $1391000 contador.  Se evidencia información contable y pptal en el sitio web, sin embargo falta adecuaciones de la página según ITA y algunas herramientas de planeación para la vigencia 2026, solo se observa el ppto 2026.</t>
  </si>
  <si>
    <t>El rector se compromete a:  *Mejorar niveles de ejec del gasto en 2025 fue del 79% * Publicar en sitio web la totalidad de las herramientas de planeación vigencia 2026..  *Adecuar sitio web a los requerimiento del ITA de la Procuraduría General de la Nación.</t>
  </si>
  <si>
    <t>N°67_AAT_C_IE_Lucrecio Jaramillo Velez_Abril 15 _Paula
N°67_AAT_F_IE_Lucrecio Jaramillo Velez_Abril 15 _Paula</t>
  </si>
  <si>
    <t>Aspectos socializados :  -La institucion educativa tenia plan de mejoramiento de la ultima visita de IVC y se socializaron los Cuatro hallazgos. El nivel de ejecución presupuestal: A Diciembre 31 de 2025:  el presupuesto inicial $ 125,567,722, adiciones de $ 94,889,273, Reduccion $ 499,228, Traslados $ 4,500,000, compromisos de $ 171,772,828, presupuesto definitivo $ 219,957,767.  Nivel de Ejecución presupuestal del gasto 78 %.  Se llama la atención al Ordenador del gasto sobre el Nivel de ejecución de la vigencia y especialmente sobre la ejecucion de los recursos extraordinarios (FI - PI) para FORMACION INTEGRAL $27,297,368 Y PRIMERA INFANCIA $19,011,717, sobre estos recursos especificamente fueron ejecutados en un 94 %  y 94 % respectivamente y los demás recursos ordinarios de transferencias del SGP $104.786.494 fueron ejecutados en un 84 %.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202620014088.  Validó SIN observaciones.-Situaciones recurrentes: TRIM 04-2025:  El asesor del Equipo de apoyo financiero NO reporta.-en la vigencia 2025, los integrantes de Consejo Directivo fueran invitados a capacitación presencial para el día 04 de Junio de 2025 en la IE CONCEJO DE MEDELLIN, de 02:00 p.m. a 05:00 p.m. y en el listado de asistencia se pudo evidenciar que NO hubo asistencia.</t>
  </si>
  <si>
    <t>17/abril/2026</t>
  </si>
  <si>
    <t>N°070_AT_C_IE_Ciro Mendía
N°070_AT_F_IE_Ciro Mendía</t>
  </si>
  <si>
    <t>Total asignado gratuidad 2025 $185873082 PI:$25348956  FI: $31377004 Regular:$129147122, Ejecución gastos a Dic 31/2025 $168981684 Total recaudos $274415106 Porcentaje ejecución 62%.   Observ contables y pptales: Trim 4/2025 validada SIN observaciones contables, observ pptales:Diferencia de $11.475.423 entre RP y SGP y $1 entre SGP y TM corte sep 30/2025. Se socializa oficio 202530356125 de Impuestos varios en el cual brindan claridad frente a la aplicación de la estampilla pro innovación, solo sobre los contratos directos que realice la IE.  De los recursos de FI y PI se invirtieron en 2025 FI $19600000 (dotaciones) queda remanente para 2026 $11.777.004. Los recursos de PI se invirtieron en 2025 $16004874 dotaciones, con remanente de $9.344.082 para 2026. Los remanentes de FI y PI por $11.777.004 y $9.344.082 se adicionaron como RB en 2026 para dotaciones. A la fecha de la visita se encuentra pendiente por ejecutar el remanente FI y de PI se han ejecutado en 2026 $7,850,430.  La IE remitió la información requerida en circular de cierre de vigencia 2025 (proyectos de FI y PI), y relación de contratos en excel.  CXP al cierre de la vigencia 2025 de $1259000 contador.  No se evidencia información contable y pptal en el sitio web, no se visibiliza la página oficial de la IE en el sitio web.</t>
  </si>
  <si>
    <t>El rector se compromete a: *Mejorar los niveles de ejec del gasto ya que cerró 2025 con un 62% de ejec.*Adecuar el sitio web a los requerimientos del ITA y publicar información contable, pptal así como las herramientas de planeación y el informe de gestión.</t>
  </si>
  <si>
    <t>N°63_AAT_C_IE_Guadalupe_Abril 13 _Juan
N°63_AAT_F_IE_Guadalupe_Abril 13 _Juan</t>
  </si>
  <si>
    <t>Aspectos socializados :  -La institucion educativa tenia plan de mejoramiento de la ultima visita de IVC y se socializaron los Cuatro hallazgos. El nivel de ejecución presupuestal: A Diciembre 31 de 2025:  el presupuesto inicial $ 123,010,239, adiciones de $83,317,140, Reduccion $000, Traslados $ 37,612,898, compromisos de $179,298,295, presupuesto definitivo $206,327,379.  Nivel de Ejecución presupuestal del gasto 86,9 %.  Se llama la atención al Ordenador del gasto sobre el Nivel de ejecución de la vigencia y especialmente sobre la ejecucion de los recursos extraordinarios (FI - PI) para FORMACION INTEGRAL $32,385,787 Y PRIMERA INFANCIA $25.348.956, sobre estos recursos especificamente fueron ejecutados en un 93,68 %  y 99% (00%) respectivamente y los demás recursos ordinarios de transferencias del SGP $120.320.137 fueron ejecutados en un 90 %.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202620014112.  Validó CON observaciones, se socializaron.-Situaciones recurrentes: TRIM 04-2025:  El asesor del Equipo de apoyo financiero SI reporta para ese trimestre situación recurrente de tipo financiera; Se evidencian saldos en cuentas de orden por pérdidas de recursos de los F.S.E. de vigencias anteriores, de los cuales no se ha obtenido información del avance del procesos de responsabilidad.-en la vigencia 2025, los integrantes de Consejo Directivo fueran invitados a capacitación presencial para el día 09 de Mayo de 2025 en la IE MARIA DE LOS ANGELES CANO de 09:00 a.m. a 12:00 m. y en el listado de asistencia se pudo evidenciar que SI hubo asistencia.</t>
  </si>
  <si>
    <t>22/abril/2026</t>
  </si>
  <si>
    <t>N°75_AT_C_IE_Jose Eusebio Caro
N°75_AT_F_IE_Jose Eusebio Caro</t>
  </si>
  <si>
    <t>Total asignado gratuidad 2025 $176562927 PI:$6337239  FI: $31150770 Regular:$139074918, Ejecución gastos a Dic 31/2025 $167977899 Total recaudos $209493440 Porcentaje ejecución 80%.   Observ contables y pptales: Trim 4/2025 validada CON observaciones contables: saldo de $4.067.738 en la cuenta 5111170001-Servicios públicos, observ pptales. Se socializa oficio 202530356125 de Impuestos varios en el cual brindan claridad frente a la aplicación de la estampilla pro innovación, solo sobre los contratos directos que realice la IE.  De los recursos de FI y PI se invirtieron en 2025 FI $25424520 (dotaciones) queda remanente para 2026 $5.726.250. Los recursos de PI se adicionaron en 2025 $6337239 dotaciones SIN ejecución, con remanente de $6337239 para 2026. Los remanentes de FI y PI por $5.726.250 y $6337239 se adicionaron como RB en 2026 para dotaciones. A la fecha de la visita se encuentran pendientes por ejecutar ambos componentes.  La IE remitió la información requerida en circular de cierre de vigencia 2025 (proyectos de FI y PI), y relación de contratos en excel.  CXP al cierre de la vigencia 2025 de $3072000 contador.  No se evidencia información contable y pptal en el sitio web, solo hasta mayo 2025, no hay información de herramientas de planeación. Falta adecuaciones según indicaciones ITA.</t>
  </si>
  <si>
    <t>El rector se compromete a: *Mejorar los niveles de ejec del gasto ya que cerró 2025 con un 80% de ejec.*Adecuar el sitio web a los requerimientos del ITA según la Procuraduría General de la Nación.</t>
  </si>
  <si>
    <t>N°76_AAT_C_IE_Alvernia_Abril 22 _Juan
N°76_AAT_F_IE_Alvernia_Abril 22 _Juan</t>
  </si>
  <si>
    <t>Aspectos socializados :  -La institucion educativa tenia plan de mejoramiento de la ultima visita de IVC y se socializaron los Cuatro hallazgos. El nivel de ejecución presupuestal: A Diciembre 31 de 2025:  el presupuesto inicial $ 76,933,227, adiciones de $61,104,999, Reduccion $9,478,538, Traslados $ 000, compromisos de $105,587,157, presupuesto definitivo $128,559,688.  Nivel de Ejecución presupuestal del gasto 82,13 %.  Se llama la atención al Ordenador del gasto sobre el Nivel de ejecución de la vigencia y especialmente sobre la ejecucion de los recursos extraordinarios (FI - PI) para FORMACION INTEGRAL $30,839,234 Y PRIMERA INFANCIA $12,674,478 (en 2 proyectos), sobre estos recursos especificamente fueron ejecutados en un 99,81 %  y 99,71% ( 00%) respectivamente y los demás recursos ordinarios de transferencias del SGP fueron de $61.997.689.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202620014118.  Validó CON dos (02) observaciones, las cuales se socializaron.-Situaciones recurrentes: TRIM 04-2025:  El asesor del Equipo de apoyo financiero NO reporta.-en la vigencia 2025, los integrantes de Consejo Directivo fueran invitados a capacitación presencial para el día 07 de Mayo de 2025 en la I.E. Lorenza Villegas de Santos , de 09:00 a.m. a 12:00 m. y en el listado de asistencia se pudo evidenciar que SI hubo asistencia.</t>
  </si>
  <si>
    <t>24/abril/2026</t>
  </si>
  <si>
    <t>N°079_AT_C_IE_Mariscal Robledo
N°079_AT_F_IE_Mariscal Robledo</t>
  </si>
  <si>
    <t>Total asignado gratuidad 2025 $216931204 PI:$25348956  FI: $32419166 Regular:$159163082, Ejecución gastos a Dic 31/2025 $248497574 Total recaudos $264055652 Porcentaje ejecución 94%.   Observ contables y pptales: Trim 4/2025 validada CON observaciones contables: Ver anexo. Sin observ pptales. Se socializa oficio 202530356125 de Impuestos varios en el cual brindan claridad frente a la aplicación de la estampilla pro innovación, solo sobre los contratos directos que realice la IE.  De los recursos de FI y PI se adicionaron construcción FI $13019166 se invirtieron en 2025 FI $13,000,000 para dotaciones se adiciona 19400000 y se invierte 9136054 queda remanente para 2026 $10283112. Los recursos de PI se adicionaron y ejecutaron totalmente en 2025 $25,348,956 dotaciones. Los remanentes de FI construccion por $19166 yFI dotaciones por $10263946 se adicionaron como RB en 2026 conservando la destinación de los proyectos. A la fecha de la visita se encuentran pendientes por ejecutar ambos componentes.  La IE remitió la información requerida en circular de cierre de vigencia 2025 (proyectos de FI y PI), y relación de contratos en excel.  CXP al cierre de la vigencia 2025 de $1648833 contador.  Se brinda AT sobre el sitio web para el cumplimiento de los requisitos del ITA.</t>
  </si>
  <si>
    <t>El rector se compromte a: Mantener los niveles óptimos en la ejec del gasto en la vigencia 2025 fue del 94%. *Remitir el plan de mejoramiento de última visita IVC Nov 4/2025 *Realizar las adecuaciones al sitio web según requerimientos ITA de la PGN.</t>
  </si>
  <si>
    <t>N°80_AAT_C_IE_Villa Flora_Abril 24 _Andres
N°80_AAT_F_IE_Villa Flora_Abril 24 _Andres</t>
  </si>
  <si>
    <t>Aspectos socializados :  -La institucion educativa tenia plan de mejoramiento de la ultima visita de IVC y se socializaron Un (01) hallazgos. El nivel de ejecución presupuestal:  A Diciembre 31 de 2025:  el presupuesto inicial $ 84,320,775, adiciones de $69,517,969, Reduccion $000, Traslados $ 2,694,418, compromisos de $142,860,206, presupuesto definitivo $ 153,838,744.  Nivel de Ejecución presupuestal del gasto 92,86 %.  Se llama la atención al Ordenador del gasto sobre el Nivel de ejecución de la vigencia y especialmente sobre la ejecucion de los recursos extraordinarios (FI - PI) para FORMACION INTEGRAL $30,038,142 Y PRIMERA INFANCIA $19,011,717, sobre estos recursos especificamente fueron ejecutados en un 99,98 %  y 100% respectivamente y los demás recursos ordinarios de transferencias del SGP fueron de $84.698.767.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202620023533.  Validó SIN observaciones.-Situaciones recurrentes: TRIM 04-2025:  El asesor del Equipo de apoyo financiero NO reporta.-en la vigencia 2025, los integrantes de Consejo Directivo fueran invitados a capacitación presencial para el día 28 de Mayo de 2025 en la Escuela del Maestro, de 09:00 a.m. a 12:00 m. y en el listado de asistencia se pudo evidenciar que NO hubo asistencia.</t>
  </si>
  <si>
    <t>29/abril/2026</t>
  </si>
  <si>
    <t>N°085_AT_C_IE_El Playon
N°085_AT_F_IE_El Playon</t>
  </si>
  <si>
    <t>Total asignado gratuidad 2025 $114872932 PI:$19011717  FI: $33327812 Regular:$62533403, Ejecución gastos a Dic 31/2025 $81216955 Total recaudos $131059916 Porcentaje ejecución 62%.   Observ contables y pptales: Trim 1/2026 validada CON observaciones contables: Ver anexo. observ pptales:Se envía correo el 24 de abril donde se evidencia diferencia entre el total del PAA y el valor del Ppto definitivo en el informe de ejecución de $90.000. Se solicita corrección envío de nuevo del informe por mercurio. Se socializa oficio 202530356125 de Impuestos varios en el cual brindan claridad frente a la aplicación de la estampilla pro innovación, solo sobre los contratos directos que realice la IE.  De los recursos de FI y PI se adicionaron tpte escolar FI $2700000 se invirtieron en 2025,  FI $30627812 para dotaciones se invierte $16450000 queda remanente para 2026 FI $14177812. Los recursos de PI se adicionaron $19011717 PI dotaciones sin ejecución. Los remanentes de FI y PI se adicionaron como RB en 2026 conservando la destinación de los proyectos. A la fecha de la visita se encuentran comprometidos ambos componentes, pendientes por recibir a satisfacción y generar la obligación.  La IE remitió la información requerida en circular de cierre de vigencia 2025 (proyectos de FI y PI), y relación de contratos en excel.  CXP al cierre de la vigencia 2025 de $750000 contador.  Se brinda AT sobre el sitio web para el cumplimiento de los requisitos del ITA.</t>
  </si>
  <si>
    <t>La rectora queda con la tarea de: *Incrementar el nivel de ejec del gasto para la vigencia 2026, teniendo en cuenta que en el 2025 cerró con el 62% *Adecuar el sitio web a los requerimientos del ITA seún directrices de la PGN.</t>
  </si>
  <si>
    <t>N°86_AAT_C_IE_Nuevo Horizonte Paulo VI_Abril 29 _Paula
N°86_AAT_F_IE_Nuevo Horizonte Paulo VI_Abril 29 _Paula</t>
  </si>
  <si>
    <t>Aspectos socializados :  -La institucion educativa tenia plan de mejoramiento de la ultima visita de IVC y se socializaron los 03 hallazgos. El nivel de ejecución presupuestal: A Diciembre 31 de 2025:  el presupuesto inicial $ 125.019.000, adiciones de $72.117.736, Reduccion $000, Traslados $ 000, compromisos de $ 168.969.711, presupuesto definitivo $ 197.136.736.  Nivel de Ejecución presupuestal del gasto 85.71 %.  Se llama la atención al Ordenador del gasto sobre el Nivel de ejecución de la vigencia y especialmente sobre la ejecucion de los recursos extraordinarios (FI - PI) para FORMACION INTEGRAL $33,298,142 Y PRIMERA INFANCIA $25.348.956, sobre estos recursos especificamente fueron ejecutados en un 79,42 %  y 93,34 % respectivamente y los demás recursos ordinarios de transferencias del SGP $124.472.825..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04 - 2025:  las relacionadas en el oficio de validacion con radicado 202620014085.  Validó SIN observaciones.-Situaciones recurrentes: TRIM 04-2025:  El asesor del Equipo de apoyo financiero NO reporta.-en la vigencia 2025, los integrantes de Consejo Directivo fueran invitados a capacitación presencial para el día 09 de Mayo de 2025 en la IE MARIA DE LOS ANGELES CANO de 09:00 a.m. a 12:00 m. y en el listado de asistencia se pudo evidenciar que SI hubo asistencia.  Se socializa la PQRS recibida desde el MEN con radicado 2026-EE-138201 de Abril 21 de 2026.  Ver el informe contractual.</t>
  </si>
  <si>
    <t>5/junio/2026</t>
  </si>
  <si>
    <t>Se reprograma por salida del Rector para el segundo semestre</t>
  </si>
  <si>
    <t>N°123_AAT_C_IE_Hernan Toro Agudelo_Junio_05_2026
N°123_AAT_F_IE_Hernan Toro Agudelo_Junio_05_2026</t>
  </si>
  <si>
    <t>Aspectos socializados :  -La institucion educativa tenia plan de mejoramiento de la ultima visita de IVC y se socializaron los Cinco hallazgos. El nivel de ejecución presupuestal:  -Observaciones Contables:  -Situaciones recurrentes: -en la vigencia 2026, los integrantes de Consejo Directivo fueran invitados a capacitación presencial para el día 06 de Mayo de 2026 en la IE Manuela Beltran , de 02:00 p.m. a 05:00 p.m. y en el listado de asistencia se pudo evidenciar que NO hubo asistencia.</t>
  </si>
  <si>
    <t>N°129_AT_C_IE_Nicanor Restrepo S
N°129_AT_F_IE_Nicanor Restrepo S</t>
  </si>
  <si>
    <t>Total asignado gratuidad 2025 $142842480 PI:$6337239  FI: $33108995 Regular:$103396246, Ejecución gastos a Dic 31/2025 $142384746 Total recaudos $168373188 Porcentaje ejecución 85%.  Ejecución gastos a junio 10/2026 $26797555 VS Total recaudos $132668057 Porcentaje ejecución 20% Observ contables y pptales:  Con observ pptales y contables desde la última visita IVC. Ver anexo. Se socializa oficio 202530356125 de Impuestos varios en el cual brindan claridad frente a la aplicación de la estampilla pro innovación, solo sobre los contratos directos que realice la IE.  Los recursos de FI y PI se ejecutaron en el año 2025 para dotaciones FI $25463907 y PI $6317439. Quedó remanente de FI de $7645088 y PI $19800, los cuales se adicionaron al ppto 2026 $7108995 construcción FI; $536093 dotaciones FI y 19800 dotacion PI conservando la destinación de los proyectos. A la fecha de la visita se encuentran pendientes por ejecutar dichos remanentes.  La IE remitió la información requerida en circular de cierre de vigencia 2025 (proyectos de FI y PI), y relación de contratos en excel.  CXP al cierre de la vigencia 2025 de $1350000 contador.  Se brinda AT sobre el sitio web para el cumplimiento de los requisitos del ITA.</t>
  </si>
  <si>
    <t>El rector queda con los siguientes compromisos:  *Mejorar los niveles de ejecución del gasto, toda vez que en el 2025 fue del 85% y a junio 10/2026 apenas alcanza un 20% (El rector manifiesta dificultades este 2026 dado que está cumpliendo funciones adicionales como coordinador, la situación se escaló a talento humano y le plantearon solución para el semestre 2/2026).* Gestionar ante la entidad bancaria la exoneración por gastos bancarios dado el convenio de reciprocidad con el distrito.</t>
  </si>
  <si>
    <t>17/junio/2026</t>
  </si>
  <si>
    <t>N°132_AAT_C_CE_Juan Andres Patiño_Junio_17_2026
N°132_AAT_F_CE_Juan Andres Patiño_Junio_17_2026</t>
  </si>
  <si>
    <t>Aspectos socializados :  -La institucion educativa tenia plan de mejoramiento de la ultima visita de IVC y se socializaron los 02 hallazgos. El nivel de ejecución presupuestal:  -Observaciones Contables:  -Situaciones recurrentes: -en la vigencia 2026, los integrantes de Consejo Directivo fueran invitados a capacitación presencial para el día 13 de Mayo de 2026 en la IE Santa Elena , de 09:00 a.m. a 12:00 m. y en el listado de asistencia se pudo evidenciar que SI hubo asistencia .</t>
  </si>
  <si>
    <t>Socializados los Dos (02) hallazgos del plan de mejoramiento de la ultima visita de IVC y se enfatiza en la importancia del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del S.G.P. asi como los que hubiera aun sin ejecutar de Formacion Integral y de Primera Infancia, durante la vigencia de una manera coherente con el presupuesto y la planeación, asi como lograr un porcentaje adecuado y que sea igual o superior al 90% (especificamente en recursos del S.G.P. -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e impactar de manera positiva en los resultados.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</si>
  <si>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N°126_AT_C_IE_Hector Abad Gomez
N°126_AT_F_IE_Hector Abad Gomez</t>
  </si>
  <si>
    <t>Total asignado gratuidad 2025 $237138836 PI:$25348956  FI: $32478506 Regular:$179311374, Ejecución gastos a Dic 31/2025 $310011827 Total recaudos $328008865 Porcentaje ejecución 95%.  Ejecución gastos a junio 5/2026 $52815629 Total recaudos $207060998 Porcentaje ejecución 26% Observ contables y pptales: Sin observ pptales desde la última visita IVC. Trim 1/2026 validada CON observaciones contables: Ver anexo. Al finalizar el primer trimestre de 2026 se presenta saldo en la cuenta 1384350001-Intereses de mora de arrendamientos por $1.899.462 que vienen de trimestres o
vigencias anteriores que no han sido recaudados. Se socializa oficio 202530356125 de Impuestos varios en el cual brindan claridad frente a la aplicación de la estampilla pro innovación, solo sobre los contratos directos que realice la IE.  Los recursos de FI y PI se ejecutaron en el año 2025 casi en su totalidad para dotaciones y 8 millones de PI en construcción. Quedó un pequeño remanente de FI de $20.000, el cual se adicionó al ppto 2026 para dotaciones en FI conservando la destinación de los proyectos. A la fecha de la visita se encuentra pendiente por ejecutar ese pequeño remanente.  La IE remitió la información requerida en circular de cierre de vigencia 2025 (proyectos de FI y PI), y relación de contratos en excel.  CXP al cierre de la vigencia 2025 de $1150000 contador.  Se brinda AT sobre el sitio web para el cumplimiento de los requisitos del ITA.</t>
  </si>
  <si>
    <t>El rector queda con los sgtes compromisos: *Mantener niveles óptimos en la ejecución del gasto. *Continuar con las gestiones ante la Unidad de depuración contable del saldo de la cuenta por cobrar por intereses de mora en arrendamientos de vigencias anteriores. (Están a la espera del aval jurídico de dicha unidad)</t>
  </si>
  <si>
    <t>N°136_AAT_C_IE_INEM Jose Felix de Rtpo_Junio_19_Paula
N°136_AAT_F_IE_INEM Jose Felix de Rtpo_Junio_19_Paula</t>
  </si>
  <si>
    <t>Aspectos socializados :  -La institucion educativa tenia plan de mejoramiento de la ultima visita de IVC y se socializaron los Nueve hallazgos.-----------El nivel de ejecución presupuestal: A Diciembre 31 de 2025:  el presupuesto inicial $ 556,866,000, adiciones de $240,019,227, Reduccion $7,042,579, Traslados $ 1,200,000, compromisos de $ 524,812,139, presupuesto definitivo $ 789,842,648.  Nivel de Ejecución presupuestal del gasto 66.45 %.  Se llama la atención al Ordenador del gasto sobre el Nivel de ejecución de la vigencia y especialmente sobre la ejecucion de los recursos extraordinarios (FI - PI) para FORMACION INTEGRAL $29.225.923 Y PRIMERA INFANCIA $19.011.717, sobre estos recursos especificamente fueron ejecutados en un 00 %  y 00 % respectivamente y los demás recursos ordinarios de transferencias del SGP $389.060.061.  En relacion con la publicidad se hace enfasis en la importancia de mantener actualizada la información financiera (Contable y Presupuestal) de la pagina web, cumpliendo con el I.T.A (Indice de Transparencia - Procuraduria) y de la cartelera institucional.-Observaciones Contables: Trimestre 01 - 2026:  las relacionadas en el oficio de validacion con radicado 202620060729.  Validó CON observaciones.-Situaciones recurrentes: TRIM 01-2026:  El asesor del Equipo de apoyo financiero SI reporta:  1. partidas conciliatorias de meses anteriores; 2. Saldos en cuentas 1384390001 Arrendamientos y/o 1384350001- Intereses de mora de arrendamientos, de trimestres o vigencias anteriores; 3. saldos cuenta 1386900001-Otras cuentas por cobrar  y cuenta 1385900003-Otros deudores, de trimestres o vigencias anteriores y 4. C X cobrar vigencia 2007 $14.000.000, inició proceso de depuración contable. Se identifica $1.000.000 x ingresos tienda escolar de enero y febrero / 2025. Evidencian ingresos por certificados de estudio registrados erróneamente en la cuenta de arrendamientos.-en la vigencia 2026, los integrantes de Consejo Directivo fueran invitados a capacitación presencial para el día 20 de Mayo de 2026 en la IE Octavio Calderon Mejia, de 02:00 p.m. a 05:00 p.m. y en el listado de asistencia se pudo evidenciar que SI hubo asistencia.</t>
  </si>
  <si>
    <t>E.S.E METROSALUD</t>
  </si>
  <si>
    <t>CS POPULAR</t>
  </si>
  <si>
    <t>SILVIA MARCELA OYUELA CANO</t>
  </si>
  <si>
    <t xml:space="preserve">Dirección Técnica /Supervisión </t>
  </si>
  <si>
    <t>NA</t>
  </si>
  <si>
    <t>Sede a visitarse en segundo semestre 2026</t>
  </si>
  <si>
    <t>UH SANTA CRUZ</t>
  </si>
  <si>
    <t>UH MANRIQUE</t>
  </si>
  <si>
    <t>PD-193-0220</t>
  </si>
  <si>
    <t>SUPERVISIÓN_2026/INSTRUMENTO POAI VC/E.S.E. METROSALUD
https://medellingovco-my.sharepoint.com/:f:/g/personal/supervisionbc2_medellin_gov_co/IgAK8SQzZ_FpSpeh0lfKkL3jAR10PJrNFt0o-sw4-GvuaIM?e=m6ZXy1</t>
  </si>
  <si>
    <t xml:space="preserve">Se realiza visita de supervision, dejando evidencia en el acta de verificacion. </t>
  </si>
  <si>
    <t>En la visita no se evidenciaron situaciones que requirieran la implementación de un plan de mejora.</t>
  </si>
  <si>
    <t>Ninguna</t>
  </si>
  <si>
    <t>CD CAMPO VALDES</t>
  </si>
  <si>
    <t>PD-196-0181
PLM_PD-196-0181</t>
  </si>
  <si>
    <t>Se realiza plan de mejora con el fin de subsanar las situaciones que generan dificultades en la prestacion del servicio.</t>
  </si>
  <si>
    <t>PARQUE JUANES DE LA PAZ</t>
  </si>
  <si>
    <t>PARQUE BIBLIOTECA DOCE DE OCTUBRE</t>
  </si>
  <si>
    <t>CASA DE JUSTICIA ROBLEDO</t>
  </si>
  <si>
    <t>Sede deshabilitada-28/02/2026</t>
  </si>
  <si>
    <t>UVA LA IMAGINACION</t>
  </si>
  <si>
    <t>UH BUENOS AIRES</t>
  </si>
  <si>
    <t>CORPORACION CIVICA BOSTON VIVE</t>
  </si>
  <si>
    <t>VISITA_23042026</t>
  </si>
  <si>
    <t>CS ESTADIO</t>
  </si>
  <si>
    <t>SEDE SOCIAL MIRADOR DE CALAZANS</t>
  </si>
  <si>
    <t>PARROQUIA NUESTRA SEÑORA DEL CARMEN</t>
  </si>
  <si>
    <t>CS GUAYABAL</t>
  </si>
  <si>
    <t>SEDE COMUNAL BELEN RINCON</t>
  </si>
  <si>
    <t>CS PALMITAS</t>
  </si>
  <si>
    <t>UVA NUEVO OCCIDENTE</t>
  </si>
  <si>
    <t>CS ALTAVISTA</t>
  </si>
  <si>
    <t>PD-225-0182</t>
  </si>
  <si>
    <t>UVA EL PARAISO SAN ANTONIO DE PRADO</t>
  </si>
  <si>
    <t>CS SANTA ELENA</t>
  </si>
  <si>
    <t>PROYECTOS ESPECIALES MEDELLÍN S.A.S</t>
  </si>
  <si>
    <t>Moisés David López Jaramillo</t>
  </si>
  <si>
    <t>Supervisión Educativa</t>
  </si>
  <si>
    <t>Se dio trámite y cierre a la PQRS rad. 202610012601 (26/01/2026), en la que se solicitó verificar la legalidad/habilitación de “PROYECTOS ESPECIALES MEDELLÍN S.A.S.” para ofertar el curso de “auxiliar de enfermería”. Como actuaciones, se consultó el Programa de Acreditación y Reconocimiento (comunicación rad. 202630027223) y se ordenó visita de verificación mediante comisión 202630053066 (10/02/2026), concluyendo que la entidad no registra autorización y que en la dirección verificada no se evidenció prestación del servicio educativo. Con base en ello, se emitió respuesta de cierre rad. 202630070040 (19/02/2026)</t>
  </si>
  <si>
    <t>EDUDIGITAL</t>
  </si>
  <si>
    <t>Solicitud de la Unidad Jurídica para proceso sancionatorio</t>
  </si>
  <si>
    <t>Registro fotográfico, 202620033943 Remisión a jurídica, 202630080123 Comisión, Evidencia de envío de correo, Solicitud Mi Chanchito</t>
  </si>
  <si>
    <t>Por correo electrónico se recibe solicitud para verificar si el establecimiento continuó opernado en sede no autorizada.  Se realiza visita, donde se identifica que este centro educativo continua prestando sus servicios en DIAGONAL 80 NO. 78B-48.</t>
  </si>
  <si>
    <t>Se realiza remisión a jurídica con radicado 202620033943.</t>
  </si>
  <si>
    <t>ACADEMIA NOVA ROBOT</t>
  </si>
  <si>
    <t>PQRSD</t>
  </si>
  <si>
    <t>Respuesta y soportes por parte de NOVAROBOT, PQRS con radicado 202510427613, Correo solicitud de apertura de visita de legalidad Nova Robot, Solicitud de ampliación de la PQRS,  Comisión de visita,  Cierre de la actuación de legalidad, Respuesta de cierre al ciudadano, Soporte de envío de respuesta al peticionario, Soporte de envío de cierre de actuación al establecimiento</t>
  </si>
  <si>
    <t>El ciudadano Ricardo Ramírez, envía PQRS al MEN solicitando se investigue al establecimiento NOVAROBOT sobre la no entrega de un premio que se ganó su hijo Daniel Ramírez. A raíz de ello, también se apertura una actuación de legalidad al establecimiento, con el fin de verificar si la prestación del servicio educativo equivale a una ETDH.</t>
  </si>
  <si>
    <t>Se verificó en el establecimiento, quienes manifestaron que el premio debía ser entregado en ceremonia el pasado mes de diciembre de 2025, momento en el cual, no fue el menor.
En cuanto a la actuación de legalidad, se verifica que el establecimiento no es ETDH.</t>
  </si>
  <si>
    <t>Se le indicó al ciudadano que, por tratarse de un tema netamente comercial, debía interponer la situación en la Superintendencia de Industria y Comercio, como protección al consumidor, según Ley 1480 de 2011.</t>
  </si>
  <si>
    <t>CENTRO DE IDIOMAS FUN N LEARN</t>
  </si>
  <si>
    <t>acta de visitaFun n learn, comision 202630127107, FNL - REGISTRO PROGRAMAS 202650006501 DE 2026, FUN-N-LEARN - LICENCIA FUNCIONAMIENTO 201850015968 DE 2018, Respuesta de cierre 202620069196, Solicitud Fun N Learning</t>
  </si>
  <si>
    <t>Se atendió la solicitud de verificación relacionada con el CENTRO DE IDIOMAS FUN-N-LEARN, por la posible utilización de un inmueble no autorizado o por operar en dirección distinta a la reportada, actuación dentro de la cual se expidió la comisión radicada 202630127107 del 18 de marzo de 2026, se verificó la Resolución 202650006501 del 5 de febrero de 2026 y se tuvo en cuenta la licencia inicial otorgada mediante Resolución 201850015968 del 14 de febrero de 2018; en la visita del 20 de marzo de 2026 no se evidenció operación presencial ordinaria con estudiantes y se constató que la modalidad autorizada vigente corresponde a educación a distancia con estrategia virtual.</t>
  </si>
  <si>
    <t>Con el radicado # 202620069196 se da respuesta a la unidad de apoyo jurídico con copia a acreditación.. se aclara no es remisión es respuesta a requerimiento de verificación.</t>
  </si>
  <si>
    <t>CAMARA NACIONAL DE NEGOCIOS COLOMBIA</t>
  </si>
  <si>
    <t>Atención a queja ciudadana</t>
  </si>
  <si>
    <t>En atención al radicado No. 202610059016 del 23 de febrero de 2026 y a las PQRS radicadas No. 202610077732 del 9 de marzo de 2026 y No. 202610079249 del 10 de marzo de 2026, se verificó en los sistemas SACES, SNIES y SIET que la entidad denominada “Cámara Nacional de Negocios” no registra reconocimiento como institución de educación superior ni como institución de Educación para el Trabajo y el Desarrollo Humano.
La dirección reportada corresponde a Calle 49 Sur No. 45A – 300, Edificio Tower, Envigado, municipio que cuenta con Secretaría de Educación certificada.</t>
  </si>
  <si>
    <t>ACCIÓN A IMPLEMENTAR Y/O COMPROMISOS ADQUIRIDOS
Se dio respuesta de cierre al peticionario mediante radicados No. 202630102081 del 9/03/2026 y No. 202630111015 del 11/03/2026.
Así mismo, se realizó traslado por competencia a la Secretaría de Educación de Envigado, para que verifique la posible oferta educativa y determine si corresponde a educación informal o posible oferta educativa irregular.</t>
  </si>
  <si>
    <t>Se realizó cierre al peticionario y traslado por competencia a la autoridad territorial competente para las actuaciones correspondientes.</t>
  </si>
  <si>
    <t>CENTRO DE IDIOMAS FUN_N_LEARN</t>
  </si>
  <si>
    <t>Solicitud Unidad Jurídica</t>
  </si>
  <si>
    <t>acta_visita_fun_n_learn, comision 202630127107, FNL - Registro Programas 202650006501 de 2026, Fun-N-Learn - Licencia Funcionamiento 201850015968 de 2018, Respuesta de cierre 202620069196, SolicitudFunNLearning</t>
  </si>
  <si>
    <t>Situación encontrada o descripción de la PQRS: Se atendió la solicitud de verificación relacionada con el CENTRO DE IDIOMAS FUN-N-LEARN, por la posible utilización de un inmueble no autorizado o por operar en dirección distinta a la reportada, actuación dentro de la cual se expidió la comisión radicada 202630127107 del 18 de marzo de 2026, se verificó la Resolución 202650006501 del 5 de febrero de 2026 y se tuvo en cuenta la licencia inicial otorgada mediante Resolución 201850015968 del 14 de febrero de 2018; en la visita del 20 de marzo de 2026 no se evidenció operación presencial ordinaria con estudiantes y se constató que la modalidad autorizada vigente corresponde a educación a distancia con estrategia virtual.</t>
  </si>
  <si>
    <t>Con el radicado # 202620069196 se da respuesta a la Unidad de Apoyo a la Gestión Jurídica con copia a Acreditación</t>
  </si>
  <si>
    <t>ACADEMIA EDUCATIVA MARGARITA BLANCO</t>
  </si>
  <si>
    <t>202620074272SolicitudMargaritaBlanco, Evidencias Visita 20260612091532486 (1), Respuesta de Cierre 202630261011 (2)</t>
  </si>
  <si>
    <t>Se realizó visita de verificación el día 11 de mayo de 2026 al establecimiento denominado ACADEMIA EDUCATIVA MARGARITA BLANCO, ubicado en la Carrera 41 No. 2 Sur 1, barrio El Poblado, en atención a queja ciudadana por presunta prestación de actividad educativa sin autorización. Durante la visita se evidenció el desarrollo de actividades prácticas en el área de uñas y cejas; sin embargo, no se encontraron elementos que permitieran establecer el funcionamiento de una institución educativa formal o de Educación para el Trabajo y el Desarrollo Humano sin licencia de funcionamiento.</t>
  </si>
  <si>
    <t>La situación fue atendida y solucionada mediante la respuesta emitida en el radicado No. 202630261011, donde se informó el resultado de la visita de verificación y se concluyó que las actividades observadas corresponden a educación informal, sin requerimiento de licencia de funcionamiento por parte de la Secretaría de Educación.</t>
  </si>
  <si>
    <t>CorreoSolicitudJesusAmigo, Documentos IE y C Jesus Amigo</t>
  </si>
  <si>
    <t>La IE Jesús Amigo no brinda la modalidad de media técnica, existe un convenio de la Policía con el SENA para dar una técnica con la denominación de Técnico en Contabilización en operaciones comerciales y financieras, las cuales son en horario extra clase y en un sitio diferentes a las instalaciones de la IE. La responsabilidad entonces es de la policía nacional</t>
  </si>
  <si>
    <t>La IE debe tener cuidado en la publicidad al respecto, dado que pueden crear confusión en la comunidad.</t>
  </si>
  <si>
    <t>CENTRO PEDAGÓGICO INFANTIL LOS CHICOS</t>
  </si>
  <si>
    <t>Solicitud Inspección de Policía</t>
  </si>
  <si>
    <t>202620066314 Remisión de parte de la Inspección de Policía, 202620082090 Remisión a Unidad Jurídica, 202620082745 Remisión al Inspección de Policía, 202630217837 Comisión de Visita, Acta de visita Centro Infantil Los Chicos, Comunicación de visita firmada</t>
  </si>
  <si>
    <t>Se realiza la visita el día 8 de mayo. La comisión de visita tiene radicado 202630217837.
En la visita se encontraron al rededor de 10 menores entre los 1 y 5 años de edad con uniforme.
La persona encargada manifestó que no cuenta con permiso o licencia alguna de funcionamiento. Se le informa que sin tales permiso, a partir de la fecha no puede seguir prestando servicio alguno a los menores de edad. Se envía informe a la Inspectora de Convivencia y Paz de la Inspección 4B de Policía de Medellín con radicado 202620082745 el día 12 de mayo de 2025 dado que desde allí se genera la solicitud de intervención.</t>
  </si>
  <si>
    <t>Se realiza remisión a la Unidad Jurídica de la Secretaría de Educación mediante radicado 202620082090 el día 12 de mayo del 2026</t>
  </si>
  <si>
    <t>ESCUELA DE FORMACIÓN ARTÍSTICA EFA</t>
  </si>
  <si>
    <t>CorreoSolicitudEFA, DocumentosDerechoPetición202620073611 del 29_04_2026</t>
  </si>
  <si>
    <t>Se realiza visita el 6 de mayo y se encuentra cerrado el establecimiento, se intenta comunicación telefónica a dos números que aparecen en la publicidad y no responden. La propietaria de la droguería Córdoba, ubicada en la calle 51, número 40, 191 puerta que queda adyacente a el ingreso de la entrada de la escuela de formación artística, indica que los propietarios administradores de esta escuela entran y salen, que no esta puesto un horario como permanente, que básicamente son los fines de semana o que es esporádicamente. Lo anterior lo expreso la vecina propietaria de la droguería Córdoba, la Sra Martha Lucía.
Se realiza segunda visita el 8 de mayo de 2026. Siendo las 2:00 PM nos presentamos a el establecimiento Escuela de Formación Artística EFA, quien efectivamente tenía sus puertas abiertas y fuimos recibidos por Saúl Torres Rivera Rivas, quien es Profesor de la establecimiento de clases de actuación, quien se comunicó telefónicamente con el señor representante legal, para informar de la presencia de los profesionales de la Secretaría de Educación, quien a su vez le informó que estaba por fuera del establecimiento, y que era imposible atender la visita, que si era posible agendarla para el martes próximo 12 de mayo, a lo se le indicó que ya era la segunda oportunidad y que este tipo de visitar no se anuncian ni se programaban, por eso era la importancia de la atención directa, quien al mismo tiempo telefónicamente manifestó que se necesitaba la constancia, un documento de quiénes éramos, y ya que veníamos fue así, como se entregó la comisión de visita y firmada por Saúl Torres.
En atención a la solicitud relacionada con la PQRSD radicada bajo el No. 202620073611 del 29 de abril de 2026, y conforme a la comisión impartida por el líder de proyecto Moisés David López Jaramillo, me permito informar que el día 12 de mayo de 2026, entre las 11:00 a.m. y las 12:15 p.m., profesionales del equipo de Supervisión Educativa – Inspección, Vigilancia y Control de la Secretaría de Educación de Medellín realizaron visita incidental de legalidad a la Escuela de Formación Artística EFA, ubicada en la Comuna 10 – La Candelaria.
La diligencia tuvo como propósito verificar el tipo de servicio ofrecido por el establecimiento, la naturaleza de los talleres, la intensidad horaria, la población atendida, los soportes documentales, la publicidad empleada, el manejo de datos personales, las autorizaciones de imagen y los documentos expedidos a los participantes.
Durante la visita, el señor Hugo León, quien se presentó como propietario y responsable del establecimiento, manifestó que la Escuela de Formación Artística EFA no presta educación formal ni educación para el trabajo y el desarrollo humano, sino talleres de carácter informal relacionados principalmente con actuación, modelaje, expresión artística, pasarela, pose, técnica vocal, expresión oral, danza, piano y preparación para eventos o presentaciones específicas.
Todo lo anterior quedó en el hilo del correo.</t>
  </si>
  <si>
    <t>INSTITUTO SURAMERICANO SIMON BOLIVAR</t>
  </si>
  <si>
    <t>Correo Suramericano Simon Bolivar, carpeta con documentos Suramericano Simon Bolivar.</t>
  </si>
  <si>
    <t>Se verifica la información recibida, constatando que el EE no tiene licencia para ofrecer servicios en Medellín. Se remite a la secretaria de Educación de Bucaramanga para su tramite pertinente, toda vez que la dirección se encuentra en esa ciudad, mediante radicado No 202630312579, con fecha del 25 de junio de 2026.</t>
  </si>
  <si>
    <t>MI JARDIN CENTRO INFANTIL</t>
  </si>
  <si>
    <t xml:space="preserve">INSTITUCION EDUCATIVA MADRE MARIA MAZARELLO
</t>
  </si>
  <si>
    <t>Revisión SIEE, 202510402924 PQRSD, 202610027143 Respuesta Institucional, 202630031994 Respuesta Final Cierre, Acta 22 de enero de 2026, Acta 23 de enero de 2026, Acta IE Madre María Mazzarello, Acta IE Mazzarello 22 de enero de 2026, Acta IE Mazzarello 23 de enero de 2026, Acta Visita, Análisis de Caso 202630009858-13-01-2026, Asistencia Visita, Certificado Acta de Envío, Comisión Visita Madre María Mazzarello, Comunicación Visita 2-202630017272, Historia Clínica 1015078164 María Antonia Osorio Berruecos, Recomendaciones de Especialista, Respuesta Institucional sin firma, Segundo Requerimiento 202630015875.</t>
  </si>
  <si>
    <t>La Secretaría de Educación determinó con radicado No. 202630031994 de enero 29 de 2026 que María Antonia Osorio fue víctima de acoso escolar no mitigado, afectando su salud mental y desempeño académico. Por ello, se requiere la promoción al grado séptimo bajo un esquema de nivelación no sancionatorio y la implementación obligatoria de un Plan Individual de Ajustes Razonables (PIAR). Se advierte al colegio que el incumplimiento de estas medidas puede acarrear sanciones administrativas, mientras se exige a los padres corresponsabilidad en el acompañamiento terapéutico. Con estas disposiciones de protección integral y el restablecimiento de la trayectoria educativa de la menor, la Secretaría procede al cierre del caso.</t>
  </si>
  <si>
    <t>UNION PROFESIONAL PARA LA EDUCACION Y EL TRABAJO UPET</t>
  </si>
  <si>
    <t>carpeta documentos legales institucionales, carpeta planes de aula, carpeta registros fotográficos, carpeta remisiones por parte del nde 928 - la candelaria, 1. correo solicitud upet, 2. solicitud de intervención por parte del nde 928, 3. apertura de actuación incidental de inspección, control y vigilancia, 4. soporte envío correo, 5. comisión de inspección, control y vigilancia, 6. acta institución educativa upet del 10 03 2026, 7. registro de asistencia, 8. acta de nombramiento del señor rector, 9. informe de remisión a la unidad jurídica de la sed, 9.1. acta de remisión a la unidad jurídica (radicado 170013310374 del 02 06 02 2026)</t>
  </si>
  <si>
    <t>La profesional de apoyo del NDE 928 - La Candelaria, solicita intervención del Equipo de Supervisión Educativa para inspeccionar el establecimiento UPET adscrito al referido Núcleo. Situación encontrada:
El NDE 928 - La Candelaria, a través de oficio del 15/12/2026, solicita la intervención del Equipo de Supervisión Educativa en relación con falencias en la prestación del servicio educativo, para lo cual, a través del radicado 202630105238 del 09/03/2026 se procede con el ejercicio de inspección, control y vigilancia, dando como resultado la remisión a la Unidad Jurídica de la SED, mediante radicado 202620098247 del 02/06/2026, por verificarse hallazgos que contravienen la correcta prestación del servicio educativo.</t>
  </si>
  <si>
    <t xml:space="preserve">Se abre actuación de inspección, control y vigilancia en enero de 2026, la cual, tendrá varias etapas en el año. Se realizaron visitas de inspección, control y vigilancia en compañía del NDE 928 - La Candelaria, a fin de colocar en alerta los procesos que denotaron falencias en la prestación del servicio educativo.
</t>
  </si>
  <si>
    <t xml:space="preserve">INSTITUCION EDUCATIVA REPUBLICA DE VENEZUELA
</t>
  </si>
  <si>
    <t>Atención a acción de tutela</t>
  </si>
  <si>
    <t>Solicitud y Respuesta Rep_de_Venezuela</t>
  </si>
  <si>
    <t>Por correo electrónico se recibe solicitud de la Unidad de Apoyo a la Gestión Jurídica para responder a tutela 20260014600, se revisan los archivos y bases de datos de la dependencia y no se tiene conocimiento del caso referido, por lo cual no se cuenta con insumos para aportar.</t>
  </si>
  <si>
    <t xml:space="preserve">INSTITUCION EDUCATIVA FRANCISCO ANTONIO ZEA
</t>
  </si>
  <si>
    <t>Solicitud y Rta Fco Antonio Zea Tut2026-00131</t>
  </si>
  <si>
    <t>Por correo electrónico se recibe solicitud de la Unidad de Apoyo a la Gestión Jurídica para responder a tutela 2026-00131, se revisan los archivos y bases de datos de la dependencia y no se tiene conocimiento del caso referido, por lo cual no se cuenta con insumos para aportar.</t>
  </si>
  <si>
    <t xml:space="preserve">POLITÉCNICO CENTRO DE INVESTIGACIÓN Y CAPACITACIÓN ODONTOLÓGICA - CIANDCO
</t>
  </si>
  <si>
    <t>Carpeta Nuevas evidencias - Visita 12022026, Carpeta RV_ Anexos Caso Liliana Álvarez Patiño, Carpeta RV_ Solicitud preventiva de acompañamiento institucional – Prácticas formativas, 20260218094412698 Acta visita Ciandco 19 de enero de 2026, Acta de visita I.E Politecnico Ciandco, Anexo 01_, Anexo 02_, Comunicado asignación Enf, Lista de chequeo convenio Ces, Queja (1), Queja para Ciandco personeria 2 visita, Representantes consejo académico, Respuesta a Liliana Álvarez_2, Respuesta Ciandco personeria 2 visita</t>
  </si>
  <si>
    <t>En atención al requerimiento de la Personería con radicado 202610010612, se realizó segunda visita a CIANDCO el 12 de febrero de 2026. Se verificó que el aplazamiento del semestre de práctica obedeció al incumplimiento del esquema de vacunación contra hepatitis B y la falta de titulación de anticuerpos, conforme al Reglamento de Prácticas y exigencias de las IPS. La institución aportó soportes documentales y no se evidenciaron elementos suficientes para establecer represalias académicas en sede administrativa.</t>
  </si>
  <si>
    <t>Se recomendó fortalecer: La trazabilidad y uniformidad en la verificación de requisitos.
La formalización escrita de excepciones.
La comunicación oportuna de requisitos.
Los protocolos de acompañamiento estudiantil.
La institución manifestó disposición de cumplimiento.
La Secretaría actúa en el ámbito administrativo y no tiene competencia para determinar responsabilidades penales.
Se aclara que las decisiones institucionales se encuentran motivadas en normativa interna; no obstante, se recomendó reforzar los principios de igualdad y transparencia.</t>
  </si>
  <si>
    <t xml:space="preserve">COLEGIO SANTA CLARA DE ASIS
</t>
  </si>
  <si>
    <t>006Fallo, 202620012772 informe de visita, Acta Secretaría de Educación, Captura de pantalla SIMAT, Carta de no renovacion de contrato, comision visita, Correo solicitud Col Santa Clara, Evidencias Samantha Gomez Montoya, Petición seguimiento seguimiento 202610006322, Respuesta a tutela 2025-00615 Luz Estella, Solicitud Supervisión Educación, solicitud visita</t>
  </si>
  <si>
    <t>De la visita institucional formalmente comisionada, se constató que la Institución Educativa Santa Clara de Asís adelantó el proceso de recuperación académica de la estudiante Samantha Gómez Montoya, grado 8°, en el área de Matemáticas, conforme a su Sistema Institucional de Evaluación de los Estudiantes (SIEE).
Se evidenció la aplicación de talleres y evaluaciones de recuperación por cada periodo académico, registros de calificación, observaciones docentes y compromisos académicos suscritos por la estudiante y su acudiente, los cuales fueron debidamente notificados y desarrollados dentro de los tiempos establecidos.
Del análisis realizado no se identificaron actuaciones contrarias al debido proceso académico ni omisiones que configuren vulneración del derecho a la educación, por lo cual no se ordenan acciones correctivas adicionales. No obstante, se reitera la importancia de continuar con el seguimiento a los procesos académicos y de fortalecer el principio de corresponsabilidad entre la institución educativa, la estudiante y su familia, como estrategia para favorecer el logro de las competencias y el adecuado desarrollo del proceso formativo.</t>
  </si>
  <si>
    <t>Se remite informe de visita al subsecretario ANDERSON GARCIA y al abogado RUBEN DARIO GIRALDO CANO mediante radicado 202620012772 del 28 de enero del 2026.</t>
  </si>
  <si>
    <t>Ccertificado correo, correo Tutela 2026-00042 IE EI Bosque, traslado tutela 2026 00042, respuesta a ciudadano a consulta 202510401584</t>
  </si>
  <si>
    <t>El día 28 de enero de 2026 se recibe correo con solicitud de proyección de respuesta a la tutela interpuesta por el ciudadano, a quien se le responde mediante radicado 202630032056 y se remite la respectiva información a la Unidad de Apoyo a la Gestión Jurídica, encargada de dar respiuesta al juez.</t>
  </si>
  <si>
    <t>Accion de Tutela, Auto admite Tutela, Sentencia, respuesta a accion de tutela, Respuesta correo insumos unidad juridica</t>
  </si>
  <si>
    <t>Se interpone tutela para la entrega de calificaciones y documentos académicos de estudiantes por traslado a la ciudad de montería, en la respuesta del colegio se verifico en SIMAT y se constato que dichos estudiantes nunca estuvieron matriculados en la IE JORGE ROBLEDO. Se envía correo con insumo manifestando que no contamos con ninguna queja de la accionante.</t>
  </si>
  <si>
    <t>La sentencia de primera instancia desvincula al IE JORGE ROBLEDO y vincula IE ROBERTO VÁSQUEZ y desvincula a la SED</t>
  </si>
  <si>
    <t xml:space="preserve">INSTITUCION EDUCATIVA LA SALLE DE CAMPOAMOR
</t>
  </si>
  <si>
    <t>supervisión Educativa</t>
  </si>
  <si>
    <t>Respuesta a jurídica, Respuesta a peticionaria, Correo Tutela La Salle Campoamor</t>
  </si>
  <si>
    <t>Mediante oficio se informa a la peticionaria que debe aportar las evidencias al establecimiento del tratamiento medico que está llevando a cabo el menor con su EPS respecto del posible cuadro diagnostico que presenta, como se había informado en oficio anterior del 2025, así mismo al establecimiento se le solicita realizar las medidas y ajustes necesario y se les recuerda ambas partes la corresponsabilidad que comparten dentro del proceso formativo y pedagógico de Emiliano, también se hace necesario que el colegio establezca las medidas pedagógicas necesarias a fin de que se respete el debido proceso y se puedan encaminar las actividades en pro de fortalecer las dinámicas que se presenten con el menor. finalmente no se considera pertinente por parte de la unidad la intención de la institución de realizar la desescolarización, por lo cual se le reitera el derecho de acceso y permanencia que tienen todos los NNA como parte del derecho a la educación y se les pide abstenerse de realizarla renovando así el cupo para el año en curso.</t>
  </si>
  <si>
    <t>se evidencia la necesidad de realizar una visita al establecimiento dado el concurrente flujo de quejas que del establecimiento se han presentado respecto del tema de convivencia escolar y desescolarización.</t>
  </si>
  <si>
    <t>se realizó la remisión a jurídica en respuesta al recurso de apelación interpuesto por la acudiente del menor frente a la decisión de no renovar el cupo para el año electivo por parte de la institución, mediante el radicado 202620013498 del 29 de enero de 2026, como respuesta del 202510424434.</t>
  </si>
  <si>
    <t xml:space="preserve">COLEGIO CALASANZ
</t>
  </si>
  <si>
    <t>01Actareparto, 02Acciontutela (8), 02Acciontutela, 03Correoreparto, 04Autoadmisorio202600143, 05Oficionotificaciontutela, 2026-00143 Tutela - respuesta, 202630037887 Respuesta insp y vigilancia, Analisis de caso tutela, Analisis de caso 2024, Certificado acta envio</t>
  </si>
  <si>
    <t xml:space="preserve">La Secretaría de Educación informó que, si bien no tiene competencia para intervenir en las decisiones contractuales de un establecimiento educativo privado, orientó a la familia sobre la posibilidad de concertar acuerdos con la institución. Asimismo, en garantía del derecho fundamental a la educación, dispuso adelantar las gestiones necesarias para asignar un cupo en una institución educativa oficial cercana al lugar de residencia de la menor, asegurando la continuidad de su proceso formativo y la protección de su interés superior. </t>
  </si>
  <si>
    <t xml:space="preserve">CENTRO DE ENSEÑANZA AUTOMOVILÍSTICA PROTRANS
</t>
  </si>
  <si>
    <t xml:space="preserve">Correo con solicitud  de insumos y respuesta </t>
  </si>
  <si>
    <t>Por correo electrónico, se recibe de la unidad de Apoyo a la Gestión Jurídica solicitud de insumos para responder a tutela 2026-00044, no obstante, al revisar los archivos del equipo de Supervisión Educativa no se encuentra ningún tipo de PQRSD relacionada con el caso.</t>
  </si>
  <si>
    <t xml:space="preserve">COLEGIO SAN LUCAS
</t>
  </si>
  <si>
    <t>Acta visita San Lucas 2026-02-11, comision visita, Constancia SIMAT, Correo Solicitud Colegio San Lucas, Matricula Emiliana</t>
  </si>
  <si>
    <t>Origen del caso: se recibió queja/PQRS Rad. 202610003938 (07/01/2026) contra el Colegio San Lucas (privado), en la que la acudiente alegó presunta afectación del derecho a la educación de la estudiante, asociada a la no renovación del cupo/contrato educativo, con referencias a su condición de salud mental, inasistencias justificadas y la recomendación institucional de homeschool. Verificación en visita incidental (Supervisión Educativa): en visita incidental se dejó constancia de que el establecimiento informó (y se verificó de manera preliminar) que la estudiante está actualmente escolarizada y matriculada en grado décimo, y que el caso habría tenido antecedente de acción de tutela (Juzgado 25). Estado reportado por la acudiente: en comunicación telefónica consignada en el acta, la acudiente manifestó que la escolarización fue solucionada y que esperaba el cierre formal para trazabilidad. El caso se cierra mediante radicado 202630056077 del 11 de febrero del 2026.</t>
  </si>
  <si>
    <t>INSTITUTO FERRINI</t>
  </si>
  <si>
    <t>Escrito Tutela Anexo 26-051, Auto Admite Tutela 26-051, 202630048238 solicitud entrega de documentos, Acta correo certificado, Solicitud Inst Ferrini</t>
  </si>
  <si>
    <t>Mediante oficio 202630048238 del 09 de febrero del 2026 se le solicito a la rectora MARIA LUZ DARY CHAVARRIA CHAVARRIA se solicitó al establecimiento educativo INSTITUTO FERRINI - SEDE ROBLEDO para que, dentro del término máximo de dos (2) días hábiles contados a partir del recibo del presente oficio entregara la documentación escolar de la alumna menor de edad Antonia Echavarría Martínez.</t>
  </si>
  <si>
    <t xml:space="preserve">COSMO SCHOOLS
</t>
  </si>
  <si>
    <t>1. Se recibe por correo electrónico solicitud de la Unidad de Apoyo a la Gestión Jurídica para suministrar insumos que permitan responder a la tutela 2026-00207, la cual se relaciona con retención de certificados por deuda de los padres. Se revisaron las bases de datos y se respondió que no se habían atendido situaciones relacionadas con el caso o el EE.</t>
  </si>
  <si>
    <t xml:space="preserve">INSTITUCION EDUCATIVA CONCEJO DE MEDELLIN
</t>
  </si>
  <si>
    <t>Solicitud de Defensoría del Pueblo</t>
  </si>
  <si>
    <t>202610034991 PQRS, 202630066339 Respuesta de cierre, Acta de visita, carta Secretaria Educacion  Medellin, Comision, Correo Solicitud IE Concejo de Medellín, Evidencia de correo enviado a Juliana enlace de entes de control de la Secretaría, Oficio Defensoría</t>
  </si>
  <si>
    <t xml:space="preserve">Se realizó visita a la Institución Educativa Concejo de Medellín el 11 de febrero de 2026, donde se evidencia la situación que se esta presentando frente a las llegadas tarde de los estudiantes 10º y 11º principalmente, la visita es atendida por los coordinadores. Se constató que la institución realiza registro de llegadas tarde y gestiona notificación a acudientes; no obstante, deberá asegurar que cualquier medida asociada a la tardanza sea estrictamente pedagógica, proporcional y no implique retención forzada ni restricción indebida de la libertad personal. Se responde a través de correo electrónico el 16 de febrero de 2026 a la abogada Juliana Moreno Tamayo Enlace de entes de control de la Secretaría de Educación, y se anexa el acata de la visita. Después de la visita la rectora Mónica Patricia Pérez Sánchez, se acerca a la oficina de Supervisión Educativa y se compromete a realizar los ajustes pertinentes de acuerdo a las recomendaciones dadas por el equipo de Supervisión. </t>
  </si>
  <si>
    <t>Se realizará seguimiento a que en la Institución Educativa Concejo de Medellín para que se realicen los cambios sugeridos por Supervisión Educativa.</t>
  </si>
  <si>
    <t>Se realiza oficio de remisión a Juliana Moreno Tamayo Enlace de entes de control de la Secretaría de Educación.</t>
  </si>
  <si>
    <t xml:space="preserve">INSTITUCION EDUCATIVA JOSE MARIA BRAVO MARQUEZ
</t>
  </si>
  <si>
    <t>Solicitud de asesoría y asistencia técnica</t>
  </si>
  <si>
    <t>Correo con solicitud de asesoría, correo con la respuesta</t>
  </si>
  <si>
    <t>Se recibe solicitud del EE sobre el uso de gafas oscuras durante la jornada escolar, luego de verificar la normatividad vigente, se recomienda  que la restricción no constituye por sí misma vulneración del libre desarrollo de la personalidad
si se funda en el Manual de Convivencia, persigue fines escolares legítimos y se aplica con razonabilidad,
proporcionalidad, enfoque pedagógico y debido proceso</t>
  </si>
  <si>
    <t xml:space="preserve">INSTITUCION EDUCATIVA ALVERNIA 
</t>
  </si>
  <si>
    <t>Correo con solicitud</t>
  </si>
  <si>
    <t>Se recibe solicitud de acompañamiento para resolver inquietudes y ampliar la información sobre las modificaciones al SIEE que viene haciendo la institución. Se realiza reunión con los docentes y directivos docentes del establecimiento.</t>
  </si>
  <si>
    <t xml:space="preserve">COLEGIO MILITAR GENERAL JOSE MARIA CORDOBA
</t>
  </si>
  <si>
    <t>202630072816 Análisis de caso, Certificado acta envío, Colegio-Coomitan, comunicación Colegio Militar José María Cordoba, Informe para doralilianavelez, InformeComfenalco, Mensaje para jurídica, Notificación fallo favorable, Oficio a Comfenalco firmado, Oficio a Comfenalco, Respuesta tutela sra Gloria febrero 20 de 2026 con anexos</t>
  </si>
  <si>
    <t>Se formaliza el cierre del proceso en Inspección y Vigilancia tras remitir a la Unidad Jurídica los insumos para la respuesta de tutela, bajo el radicado 202630072816. El expediente consolidado incluye el análisis de caso, informes de este equipo, Comfenalco y la Cooperativa Coomitan, junto con las actas de envío correspondientes. Finalmente, se anexan la notificación del fallo favorable y la respuesta institucional para concluir la actuación administrativa.</t>
  </si>
  <si>
    <t xml:space="preserve">COLEGIO DE LA UNIVERSIDAD PONTIFICIA BOLIVARIANA
</t>
  </si>
  <si>
    <t>202630075997 Requerimiento UPB, Acta correo certificado UPB, Acta correo certificado, Admite (1), correo requerimiento, Correo respuesta juridica, CorreoSolicitudUPB, Rta UPB,  Notificacion admision tutela rad. 2026-00099</t>
  </si>
  <si>
    <t>Se recibe solicitud  de información para responder tutela por posible retención de documentos académicos por falta de pago de pensiones escolares, se solicita entrega mediante radicado 202630075997 del 23 de febrero del 2026 y se responde a la Unidad de Apoyo a la Gestión Jurídica con los insumos.</t>
  </si>
  <si>
    <t xml:space="preserve">INSTITUCION EDUCATIVA COLEGIO LOYOLA PARA LA CIENCIA Y LA INNOVACION
</t>
  </si>
  <si>
    <t>Queja, 202530576762_Análisis_de_caso, 202530597432_Respuesta_de_cierre, ColegioLoyolaT2026-00105, Respuesta_institucional</t>
  </si>
  <si>
    <t>La situación encontrada corresponde a la inconformidad de la señora Sara Rivera Monsalve por la no admisión de su hijo al grado sexto en la I.E. Loyola para la Ciencia y la Innovación, proceso 2026. La institución informó que, aunque el aspirante obtuvo buen desempeño académico, no cumplió satisfactoriamente el componente psicosocial y colaborativo exigido para la asignación de cupo. Supervisión Educativa tramitó el caso, solicitó respuesta institucional y emitió cierre mediante radicado 202530597432 del 3 de diciembre de 2025. Posteriormente, la accionante presentó tutela por presunta falta de respuesta, frente a lo cual se indicó que existía respuesta de fondo y cierre administrativo.</t>
  </si>
  <si>
    <t xml:space="preserve">INSTITUCION EDUCATIVA MARCO FIDEL SUAREZ
</t>
  </si>
  <si>
    <t>Solicitud del SENA para media técnica</t>
  </si>
  <si>
    <t>202630168886 Respuesta Final, Comisión visita, Elementos enviados_ Luis Alejandro Roldán Castro - Outlook, queja, Respuesta de la liga Antioqueña, SolicitudMarcoFidelSuarez</t>
  </si>
  <si>
    <t>La situación encontrada consiste en que, inicialmente, se puso en conocimiento de la Secretaría una presunta falsificación de documentos de la Institución Educativa Marco Fidel Suárez y una posible inconsistencia en el registro de varios estudiantes que aparecían en SIMAT vinculados a otra institución del municipio de Soledad, Atlántico; por ello, desde Supervisión Educativa se consideró procedente activar la ruta administrativa, orientar la remisión del caso a la Unidad Jurídica y comisionar una visita incidental de inspección y vigilancia. Sin embargo, con posterioridad, la Liga Antioqueña de Fútbol aclaró que los estudiantes Moisés David Ortega Velasco, Darley Jesús Cañate Acuña y Levis Martin Caicedo Bermúdez no tenían ni han tenido relación con la IE Marco Fidel Suárez, ni aportaron certificados provenientes de dicha institución, razón por la cual se descartó, frente a esos casos concretos, un vínculo con la presunta irregularidad inicialmente reportada. Se cierra mediante radicado 202630168886 del 15 de abril del 2026.</t>
  </si>
  <si>
    <t>CORPORACIÓN INSTITUTO TÉCNICO DE TRANSITO Y TRANSPORTE INTRANSITO</t>
  </si>
  <si>
    <t>Solicitud de Acreditación</t>
  </si>
  <si>
    <t>Actuación aún en proceso, se realizó la visita, pero el informe no se ha terminado</t>
  </si>
  <si>
    <t>EL NUEVO COLEGIO THE NEW SCHOOL</t>
  </si>
  <si>
    <t>Correo_TutelaTheNewSchool_2026-00067</t>
  </si>
  <si>
    <t>Se recibe correo con solicitud de insumos por parte de la Unidad de Apoyo a la Gestión Jurídica para poder dar respuesta a acción de tutela, al revisar las bases de datos se responde que no se encuentra gestión relacionada con el caso o con el ciudadano que interpuso la acción.</t>
  </si>
  <si>
    <t>Atención a solicitud NE 934</t>
  </si>
  <si>
    <t>202610055024 Solicitud visita, 202610079386 Respuesta Institucional, 202630108621 Cierre, Acta firmada prestación del servicio, Anexo 1, Anexo 2, Anexos_comprimidos_juan_jose_ramirez, comision visita, Documentos escaneados para respuesta caso cupos</t>
  </si>
  <si>
    <t>Se solicita visita frente a posibles situaciones relacionadas con la negación de
cupos y la eventual afectación del derecho a la educación de estudiantes en la Institución
Educativa República de Venezuela, en la respuesta institucional se evidencia el debido proceso de cada casa y en algunos cancelación por parte de la acudiente, se cierra mediante radicado 202630108621 del 10 de marzo del 2026.</t>
  </si>
  <si>
    <t xml:space="preserve">COLEGIO SAN JOSE DE LA SALLE
</t>
  </si>
  <si>
    <t>Asesoría y asistencia técnica</t>
  </si>
  <si>
    <t>170012971727 Acta certificado de entrega asesoria San Jose de la Salle, 202630134466 Respuesta asesoria y asistencia tecnica San Jose de la Salle, Solicitud de acompañamiento y orientación – situación convivencial y de salud estudiante J.J.A., Solicitud San Jose de La Salle</t>
  </si>
  <si>
    <t>La Rectora del Colegio San José De La Salle, Luz Elena Vélez Restrepo, remite documento solicitando acompañamiento y orientación por parte de la Secretaría de Educación frente a una situación de convivencia y salud que involucra a un estudiante de la institución, con el fin de recibir orientaciones institucionales y garantizar la adecuada atención del caso.</t>
  </si>
  <si>
    <t>La Secretaría de Educación brindó acompañamiento y orientación institucional, realizó análisis del caso y seguimiento a la aplicación de la ruta de atención integral.
La institución educativa deberá mantener comunicación permanente, aplicar las orientaciones emitidas y garantizar el manejo adecuado de la situación.</t>
  </si>
  <si>
    <t>Se solicita confirmar recibido del comunicado 202630134466, remitir información adicional cuando sea requerida y mantener informada a la Secretaría de Educación sobre la evolución del caso.</t>
  </si>
  <si>
    <t xml:space="preserve">COLEGIO PESTALOZZI
</t>
  </si>
  <si>
    <t>Solicitud de Personería</t>
  </si>
  <si>
    <t>Sentencia tutela concede educación, 202610071894 queja, 202630096641 solicitud institucion, 202630105217 cierre de caso, acta de entrega respuesta final, oficio personer´íaa, oficio secretaria de educacion, solicitudpersoneriacolegiopestalozzi</t>
  </si>
  <si>
    <t>Retención de documentos por falta de pago, mediante oficio 202630096641 se solicita la entrega de los mismos y el colegio procedió a entregarlos. Se cierra mediante radicado 202630105217 del 9 de marzo del 2026.</t>
  </si>
  <si>
    <t xml:space="preserve">INSTITUCION EDUCATIVA LUCRECIO JARAMILLO VELEZ
</t>
  </si>
  <si>
    <t>Notas_revision SIEE, revision SIEE Lucrecio Jaramillo Velez, SIEE lucrecio Jaramillo V</t>
  </si>
  <si>
    <t>Se recibe por correo electrónico solicitud del Núcleo Educativo 929 para recibir asesoría para la revisión y mejoramiento del SIEE. Se aplica el instrumento y se encuentran algunos aspectos que deben mejorarse, no obstante, en reunión sostenida con los directivos docentes se percibieron algunas mejoras a realizar en la aplicación del mismo, por lo cual se determina hacer una ruta de trabajo. Por ser un EE priorizado para la actuación regular al SIEE para 2026, el trabajo lo continuará el equipo encargado.</t>
  </si>
  <si>
    <t>El proceso continuará con el equipo encargado de hacer la actuación regular a SIEE</t>
  </si>
  <si>
    <t>Documentos PQRSD 202510396806, documentos PQRSD 202510410169, documentos  para juridica, tutela-anexos, tutela-anexos[1], 2026-194_auto_admite_tutela, ampliación de la contestación caso isabella arboleda, oficios_notifica_admisión</t>
  </si>
  <si>
    <t>Mediante oficio 202630104179 de marzo de 2026, se requirió al Rector de la I.E. Loyola para que sustente las presuntas en el debido proceso y la cancelación del cupo de la esudiante Isabella Arboleda Morales. El requerimiento exige aclarar la cronología de las notificaciones, remitir el PIAR y justificar la competencia del Comité de Convivencia en desiciones sncionatorias. Finalmente, se insta a la IE a corregir omisiones para garantizar la permanencia escolar y la protección de los derechos de la manor, se remitió el expediante a la oficina jurídica como complemento a la respuesta de tutela.</t>
  </si>
  <si>
    <t>ESCINED</t>
  </si>
  <si>
    <t>Evidencias institucionales, Remisión 1,  Remisión 2, Remisión 3, Boleta de Comisión de Visita, Informe final, Soporte envío correo electrónico con el informe</t>
  </si>
  <si>
    <t>Desde la Unidad Jurídica de la Secretaría de Educación Distrital, se ha solicitado realizar nuevamente verificación del plan de mejoramiento a la Escuela de Educación Integral ESCINED., con el fin de determinar si se continúa con proceso sancionatorio o se archiva, según remisión de 2025</t>
  </si>
  <si>
    <t>Se realiza visita a fin de corroborar el cumplimiento del plan de mejoramiento del año 2025. Se evidenció cumplimiento del mismo y se tomaron las respectivas evidencias institucionales.</t>
  </si>
  <si>
    <t>Se compartió la información con la Dirección del Núcleo de Desarrollo Educativo 928, a fin de que tenga conocimiento de lo que sucede en su zona. Se compartió el informe a la Unidad Jurídica de la Secretaría de Educación Distrital.</t>
  </si>
  <si>
    <t>Asesoría por fallo de tutela</t>
  </si>
  <si>
    <t>Sentencia tutela, acta de visita de asistencia tecnica The New Schoool marzo 16 de 2026, 
evidencia del hilo de correo solicitud de asistencia tecnica The New School, 
solicitud The New School-fallotutela</t>
  </si>
  <si>
    <t xml:space="preserve">Se realiza visita de asistencia técnica a THE NEW SCHOOL con el objetivo de orientarlos frente a la elaboración del PIAR del estudiante Emmanuel Cantor Agudelo como lo estableció el fallo de tutela interpuesta por la señora Claudia Cantor de Agudelo. Se deja evidencia de la asistencia técnica en acta, y se evidencia el THE NEW SCHOOL debía haber recibido el diagnóstico actualizado del estudiante Emanuel Cantor Agudelo por parte de la familia, pero hasta el momento no lo han recibido. Se les indica que si requieren otra visita por parte de la Secretaría de Educación después de recibir el diagnóstico, la pueden solicitar. </t>
  </si>
  <si>
    <t>Se remite el acta de visita y asistencia técnica en el hilo de correo donde fue solicitado.</t>
  </si>
  <si>
    <t xml:space="preserve">INSTITUCION EDUCATIVA PERPETUO SOCORRO
</t>
  </si>
  <si>
    <t>202510427030 Personería (1), Elementos enviados Respuesta, Requerimiento</t>
  </si>
  <si>
    <t>Se recibió traslado por competencia de la Personería Distrital de Medellín respecto a solicitud de orientación presentada por un estudiante sobre la obligatoriedad de la presentación de las Pruebas Saber 11 como requisito para graduación, así como el alcance de la autonomía rectoral en dicho proceso. Se envió correo de respuesta a Juliana Moreno Tamayo Contratista de la Secretaria de Educación, para dar respuesta a la personería municipal y a la peticionaria.</t>
  </si>
  <si>
    <t>003 Demanda, Solicitud T2026-00103</t>
  </si>
  <si>
    <t>Se recibe solicitud de insumos de parte de la Unidad de Apoyo a la Gestión Jurídica para responder acción de tutela 2026-00103, interpuesta por docentes por la ubicación de una cámara de seguridad en la sala de profesores, se reponde que no se tiene conocimiento de la situación y que es competencia de la Dirección de Talento Humano.</t>
  </si>
  <si>
    <t xml:space="preserve">INSTITUCION EDUCATIVA JULIO CESAR GARCIA
</t>
  </si>
  <si>
    <t>Sentencia Primera Instancia 2026-00040, Solicitud Tutela Julio Cesar Garcia</t>
  </si>
  <si>
    <t>De la Unidad de Apoyo a la Gestión Jurídica se recibió solicitud para responder acción de tutela relacionada por un debido proceso escolar, se puso evidenciar presuntas irregularidades en la atención del caso, no obstante,se pudo  constatar que la estudiante se encuentra en las aulas escolares, igualmente el requerimiento judicial se relaciona con garantías del debido proceso escolar y su adecuada documentalización. Se detectaron riesgos asociados a mezcla de rutas, debilidad de soportes y toma de versiones a menor sin acompañamiento. Se formularon recomendaciones de ajuste procedimental y trazabilidad, útiles para el cumplimiento del fallo.</t>
  </si>
  <si>
    <t>Se remitió al EE para asesoría/capacitación con Escuela Entorno Protector, fortalecimiento de documentalización y archivo.
·         Gestión del riesgo: remisión interna a Gestión Humana/SST si se mantienen alertas por amenazas</t>
  </si>
  <si>
    <t xml:space="preserve">INSTITUCION EDUCATIVA EL PINAL
</t>
  </si>
  <si>
    <t>202510418282 PQRSD, 202630008308 Oficio de Ampliación, 202630045268 Oficio de Cierre, Auto Admisorio 202600012, Respuesta correo unidad jurídica, Sentencia Primera Instancia 202600012 (1), Solicitud y respuesta El Pinal T 2026-00012, Tutela 12</t>
  </si>
  <si>
    <t>Con base en la evidencia documental y los oficios remitidos, se evidenció que la Secretaría de Educación tuvo conocimiento de los hechos a través de la PQRSD radicada el 12 de diciembre de 2025. Debido al receso escolar, fue necesario solicitar ampliación de términos, encontrándose el caso en análisis dentro del plazo legal, en el marco de la acción de tutela interpuesta contra la Institución Educativa El Pinal.</t>
  </si>
  <si>
    <t>Continuar con el análisis integral del caso, y darle respuesta a la PQRS llevada por el profesional MAURICIO ORTIZ y remitir la información que haga falta a la unidad jurídica.</t>
  </si>
  <si>
    <t>202510323641 PQRS, 202510349362 Rpta Institucional, 202520197330 Remisión a Talento Humano, 202530504394 Rpta Definitiva, 202610049342 Personería [1], 202620045802 CID [1], Anexos Rpta Institucional, Constancia envío Rpta Definitiva, Correo Solicitud La Salle Campoamor, DP Sandra Milena Monsalve Mora [1], Evidencias Rpta Instt</t>
  </si>
  <si>
    <t>Situación encontrada: con oficio radicado No. 202530504394 del 16/810/2025 se envió respuesta a la usuaria informando que la tipificación de la falta cometida por la estudiante no corresponde a una SITUACIÓN TIPO II, pues como tal es una falta de acuerdo al manual de convivencia escolar numeral 5.4.1: “…17. No ausentarse del aula o del plantel, sin la debida autorización.”, lo cual generó confusión al momento de aplicar el debido proceso y activar la ruta de atención integral para la convivencia escolar, pues en la verificación de las acciones desplegadas por parte de la Institución Educativa, tras tener conocimiento de la inasistencia de la estudiante a clases aun estando dentro del plantel educativo, se derivaron algunas acciones del debido proceso, evidenciando claramente una confusión de tipo legal frente a las faltas disciplinarias y las situaciones que afectan la convivencia escolar. Con relación a los señalamientos hacia la Coordinadora Académica Nadia Zea Restrepo, el rector informó que se practicó verificación interna con versiones escritas de docentes y testigos, sin que de las mismas se desprenda evidencia de agresión física o verbal, de lo cual no se aportó evidencia alguna, por lo que el caso se remitió a la Dirección Técnica de Talento Humano, con el fin de que la información sea analizada por esta dependencia y se obre de conformidad. Se adjuntan archivos en PDF radicado No. 202520197330 del 20/10/2025.</t>
  </si>
  <si>
    <t>Acciones de seguimiento: Segundo requerimiento al Establecimiento Educativo para la actualización del Manual de Convivencia Escolar, entre otros., por parte del profesional encargado de administrar el repositorio PEI.</t>
  </si>
  <si>
    <t xml:space="preserve">INSTITUTO SAN CARLOS
</t>
  </si>
  <si>
    <t>Correo Solicitud Inst San Carlos, Derecho de Petición Yeison Gabriel Copete Gómez</t>
  </si>
  <si>
    <t>El 27 de marzo de 2026 se realizó visita incidental al Instituto San Carlos para verificar la actuación institucional frente al presunto caso de discriminación y acoso escolar reportado en derecho de petición.
Se evidenció activación oportuna de protocolos de convivencia escolar, inicio del debido proceso desde el 5 de febrero de 2026, acompañamiento socioemocional al estudiante, atención a familias, sesión del Comité Escolar de Convivencia, acciones pedagógicas y restaurativas, y respuesta formal al derecho de petición, con soportes documentales que garantizan la trazabilidad del proceso.</t>
  </si>
  <si>
    <t>Actualizar el repositorio del PEI y documentos de convivencia en la plataforma de la Secretaría de Educación de Medellín.
Responsable: Rector
Fecha: 17 de abril de 2026.</t>
  </si>
  <si>
    <t>Se evidenció cumplimiento de protocolos, aplicación del debido proceso y acompañamiento institucional.
Se recomienda fortalecer la actualización documental y el repositorio institucional.</t>
  </si>
  <si>
    <t>HERO INSTITUTE MEDELLIN</t>
  </si>
  <si>
    <t>Verificar la legalidad de la oferta</t>
  </si>
  <si>
    <t>Crpetas con evidencias, Acta de Correo Certificado Envío, 202630103189 Hero Institut Respuesta 1 Acreditación, 20263015882 (2), 2026-EE-108381-Comunicacion_Enviada-15930689.pdf_2026-EE-108381[1] (1) (1), 2026-EE-108381-Comunicacion_Enviada-15930689.pdf_2026-EE-108381[1] (1), 2026-EE-108381-Comunicacion_Enviada-15930689.pdf_2026-EE-108381[1], 2026-ER-0097101.pdf_2026-EE-108381[1], Respuesta de Cierre 20263015882 (2), Solicitud Legalidad MEN</t>
  </si>
  <si>
    <t>El oficio entra con los radicados No 202610074100 de 2026, y No 2026-ER-0097101 – 2026-EE-108381 MEN, y se da respuesta con los radicados No 202630158822 y 202630103189. En las remisiones por competencia se encuentra derecho de petición para verificar la ofert del instituto por operar, presuntamente, ilegalmente, se explica que ofrece cursos y diplomados de menos de 160 horas, por lo cual no requiere tramitar la liocencia, se explilcan las condiciones y se le invita a que denuncie si cambian las condiciones.</t>
  </si>
  <si>
    <t>Se le explica al usuario que un establecimiento de comercio puede ofrecer Educación Informal, pero bajo las condiciones que determina el artículo 2.6.6.8. del Decreto 1075 de 2015, entre estas: la duración de los cursos debe ser menor a 160 horas y deben otorgar una constancia de asistencia.</t>
  </si>
  <si>
    <t>CORPOBELLA</t>
  </si>
  <si>
    <t>Evidencias, 202610074534 Solicitud Corpobella PQRS,  202630155970 Respuesta Parcial Corpobella, 202610074534 Solicitud Corpobella, 170013023474 Acta de Correo Certificado Envío Respuesta Parcial Corpobella, 202630168917 Respuesta de Cierre Corpobella,  170013058044 Acta Envío Correo Certificado Corpobella Respuesta de Cierre</t>
  </si>
  <si>
    <t>Se recibe queja sobre los servicio que presta el establecimiento, verificada la información, CORPOBELLA desarrolla cursos, seminarios y diplomados de corta duración que no conducen a título. Su oferta corresponde a educación informal, por lo que no se evidencia prestación irregular de ETDH.</t>
  </si>
  <si>
    <t xml:space="preserve"> Se orienta a la entidad para que mantenga claridad y veracidad en su publicidad y denominación de los servicios ofrecidos. Sin acciones adicionales, sujeto a seguimiento preventivo.</t>
  </si>
  <si>
    <t xml:space="preserve">COLEGIO AGUSTINIANO DE SAN NICOLAS
</t>
  </si>
  <si>
    <t>Documentos Remitidos, Acta visita incidental, Comisión visita San Nicolás, Correo Elementos enviados Luis Alejandro Roldan Castro - Outlook, Evidencias Institucionales, Solicitud Agustiniano San Nicolas</t>
  </si>
  <si>
    <t>Desde Supervisión Educativa se realizó visita incidental a la Institución Educativa Colegio San Nicolás, con el fin de verificar las actuaciones adelantadas frente a una situación de convivencia escolar que exigía activación de ruta de atención integral. Se evidenció que la institución realizó actuaciones iniciales como recepción de versiones, citación de acudientes, apoyo psicosocial, revisión de soportes y acciones pedagógicas preventivas; no obstante, se identificó la necesidad de fortalecer la trazabilidad documental, el seguimiento a remisiones externas, el soporte del reporte institucional y el ajuste del acta del Comité Escolar de Convivencia. En consecuencia, se impartieron orientaciones técnicas para revisar el manual de convivencia, regular el uso de dispositivos móviles y garantizar el debido proceso escolar, sin perjuicio de remitir copia a la Unidad Jurídica para su conocimiento y valoración dentro del marco de sus competencias.</t>
  </si>
  <si>
    <t>202630200744 respuesta de cierre Centro Educacional Don Bosco, 2026-EE-114150-comunicacion_enviada-15963994_2026-EE-114150, acta con padres 2b abril 20 de 2026, acta de visita 14 de abril, asistencia, comunicado padres de familia 2b, correo Centro Ed Don Bosco</t>
  </si>
  <si>
    <t>Durante la visita se abordaron los señalamientos contenidos en la queja relacionados con accidentes en escaleras, afectaciones a la convivencia y percepción de inseguridad durante los descansos. La institución sostuvo que no contaba, al momento de la visita, con reporte formal consolidado que diera cuenta de la situación en los términos expuestos en la queja; sin embargo, reconoció la necesidad de fortalecer la comunicación con las familias, revisar las medidas preventivas durante los descansos y socializar de mejor manera las acciones adelantadas para mejorar el ambiente escolar y prevenir accidentes. Como resultado de la reunión, se acordó que la institución educativa enviará un comunicado a las familias en el que dará a conocer las medidas adoptadas para mejorar los aspectos de convivencia durante los descansos, las estrategias implementadas para evitar accidentes y las acciones orientadas al mejoramiento del ambiente locativo de la institución. Igualmente, se acordó realizar una reunión con padres de familia para escucharlos directamente frente a las situaciones de inconformidad manifestadas. La coordinadora expresó su disposición para contribuir al mejoramiento de la situación reportada en la queja anónima y para fortalecer los canales institucionales de diálogo con la comunidad educativa.</t>
  </si>
  <si>
    <t>Se deja en seguimiento la institución, para que las recomendaciones dadas por supervisión educativa se cumplan</t>
  </si>
  <si>
    <t xml:space="preserve">POLITECNICO MAYOR
</t>
  </si>
  <si>
    <t>00 2escrito tutela y anexos, 2026-00301 - auto avoca y admite - vincula, 202610122815 respuesta institucional, 202630157825 analisis de caso, analisis de caso Politecnico Mayor, anexos 1 respuesta institucional, certificado acta de envio, mensaje a juridica, respuesta institucional contestacion tutela</t>
  </si>
  <si>
    <t xml:space="preserve">Revisados los archivos de esta dependencia, no se evidenció conocimiento previo ni queja formal sobre los hechos, por lo que se requirió al establecimiento educativo para que rindiera informe y aportara las pruebas correspondientes. Asimismo, se indicó que la controversia no obedece a una falla en la prestación del servicio educativo, sino a la imposibilidad de permitir el ingreso y permanencia de una menor en una institución que presuntamente no cuenta con las condiciones legales, técnicas ni de seguridad para ello, medida orientada a proteger el interés superior de la niña sin afectar el derecho a la educación de la estudiante. </t>
  </si>
  <si>
    <t xml:space="preserve">COLEGIO SALESIANO EL SUFRAGIO
</t>
  </si>
  <si>
    <t xml:space="preserve">COLEGIO SALESIANO EL SUFRAGIO
</t>
  </si>
  <si>
    <t>Verificación de cobros autorizados</t>
  </si>
  <si>
    <t>Carpeta respuesta requerimiento S.E, 202610080022 PQRS, 202630126895 solicitud analisis de caso, 202650002417-colegio Salesiano El Sufragio-tarifas educativas 2026, acta y comision, certificado de notificación electrónica, remi juridica 202620066665, respuesta de cierre 202630183055, respuesta via correo de  IE a Secretaría de Educación, solicitud Salesiano El Sufragio</t>
  </si>
  <si>
    <t xml:space="preserve"> La actuación se originó en la PQRS radicada bajo el N.° 202610080022, en la cual se puso en conocimiento de la Secretaría de Educación una inconformidad por presuntos cobros no autorizados del Colegio Salesiano El Sufragio, relacionados con pruebas externas, simulacros y la plataforma digital “Creativos Digitales”. En el trámite del caso se expidió la solicitud de análisis con radicado N.° 202630126895 y se emitió respuesta de cierre mediante radicado N.° 202630183055.</t>
  </si>
  <si>
    <t>Se hace remisión  a la Unidad de Apoyo a la Gestión Jurídica mediante el radicado N.° 202620066665, con copia al Programa de Acreditación y Reconocimiento.</t>
  </si>
  <si>
    <t xml:space="preserve">INSTITUCION EDUCATIVA JAVIERA LONDOÑO
</t>
  </si>
  <si>
    <t>Solicitud Concejo de Medellín</t>
  </si>
  <si>
    <t>202610001959_solicitud_Javiera Londoño, acta Javiera Londoño sede Antonia Santos (1), acta Javiera Londoño sede Antonia Santos, anexos pdf (1), anexos pdf, comunicacion 202630268414, información tecnico advo infraestructura, informe tecnico-visita seccion Antonia Santos</t>
  </si>
  <si>
    <t xml:space="preserve">Se recibió solicitud para atender queja relacionada con una estudiante con discapacidad por tener el aula en 2° piso. Se hizo visita y sSe envió respuesta en trazabilidad. informando que el aula de la menor ya fue trasladada permanentemente al primer piso, garantizando accesibilidad total a los baños. Las obras de modificación arquitectónica de la sede iniciarán formalmente en el segundo semestre de 2026. El PIAR está listo, pero no se ha socializado porque la estudiante no asiste a clases desde el 22 de mayo. La espera en portería es una medida de protección física ante la inconstancia de la madre al recogerla </t>
  </si>
  <si>
    <t xml:space="preserve">INSTITUCION EDUCATIVA LOLA GONZALEZ
</t>
  </si>
  <si>
    <t>Impugnación de respuesta anterior</t>
  </si>
  <si>
    <t>202610040788 pqrs, 202630112550 rta de cierre, acta reunion Lola G, constancia de envio de respuesta, constancia visita de inspección y viig. I.E. Lola González, correoSolicitudLolaGonzalez</t>
  </si>
  <si>
    <t>Se recibe impugnación de respuesta a queja por cambio en la jornada de un grupo. Se revisó los antecedentes 202610015595 y 202310022753, realizó visita de verificación mediante radicado 202630088171, analizó la respuesta del establecimiento educativo contenida en el radicado 202610052870 y, finalmente, en el radicado de cierre 202630112550, concluyó que no se evidenció vulneración al derecho a la educación, sino inconformidad de algunas familias frente a la organización de la jornada escolar, en los términos del Decreto 1075 de 2015.</t>
  </si>
  <si>
    <t xml:space="preserve">INSTITUCION EDUCATIVA SOR JUANA INES DE LA CRUZ
</t>
  </si>
  <si>
    <t>170012993130 - Petición completa, 170012993130 - Petición completa[1], 202610104501 Peticion, 202610104501 -Petición, 202610104501 Sor Juaqna Ines de la Cruz, 202610104501, 202610104501-Peticion, 202630179630 Respuesta final cierre, Acta de envio, Certificado acta de cierre, Simat matricula</t>
  </si>
  <si>
    <t xml:space="preserve">Se da respuesta con radicado No. 202630179630 del 20 de abril de 2026 a la señora Gloria Melina Nogales, informando el cierre administrativo y archivo de su queja contra la I.E. Sor Juana Inés de la Cruz. Tras un análisis técnico, la Secretaría de Educación determinó que la institución garantizó el debido proceso, brindó múltiples oportunidades de mejoramiento y actuó bajo su autonomía escolar. Asimismo, se aclaró que la condición de deportista no exime a la estudiante de los logros mínimos y se verificó que su derecho a la educación está garantizado al encontrarse matriculada para el año 2026 en otra institución.( No requirió análisis de caso. </t>
  </si>
  <si>
    <t>202630179640 comunicación visita, acta de visita Javiera Londoño, borrador resumen, comunicación visita, correo solicitud Javiera Londoño Marce Rojas, manual de convivencia Javiera Londoño - versión 8 2024 (2), manual de convivencia Javiera Londoño - versión 8 2024 - Google, oficio de personería, pdf ie Javiera visita, pdf visita Javiera Londoño, pqrsd enviada por personería,  tutela Javiera delega Marcela Rojas</t>
  </si>
  <si>
    <t xml:space="preserve">Como resultado de la visita de supervisión, realizada con el acompañamiento de la Personería Distrital de Medellín, se verificó la aplicación de los procedimientos disciplinarios y de convivencia de la institución, identificando aspectos que requieren fortalecimiento para garantizar un enfoque pedagógico, restaurativo y respetuoso del debido proceso. En consecuencia, se formularon recomendaciones orientadas a revisar las actuaciones institucionales, fortalecer la aplicación del Manual de Convivencia y asegurar la protección del derecho a la educación y la permanencia escolar de los estudiantes. </t>
  </si>
  <si>
    <t>202610125830 oficio Colegio Calasanz, 202610125830 petición, 202610136418 de personería Calasanz, 202610136418 respuesta personería, 202630174385 comunicación, comunicación visita, informe técnico de visita de supervisión educativa 17 abril 2026, informe técnico de visita de supervisión educativa 17 abril 2026, mensaje correo, proceso documentos visita Calasanz abril 17, resumen para visita Calasanz, solicitud personería, solicitud</t>
  </si>
  <si>
    <t xml:space="preserve">Mediante visita técnica de supervisión se verificó que la institución  activó las rutas de atención y adoptó medidas de protección frente al presunto caso de violencia sexual, evidenciándose el cumplimiento de los protocolos establecidos. Asimismo, se formularon requerimientos para fortalecer las acciones de prevención, garantizar el debido proceso, reforzar el seguimiento a las entidades competentes y convocar al Comité de Convivencia, con el fin de asegurar la protección integral del menor y el adecuado trámite del caso. </t>
  </si>
  <si>
    <t xml:space="preserve">INSTITUCION EDUCATIVA INEM JOSE FELIX DE RESTREPO
</t>
  </si>
  <si>
    <t>202510252495 Plan de mejoramiento enviado por el Inem 28 julio (2), CorreoSolicitudInemAyAT, Informe mantenimiento servicios generales 2026, Manual_de_Convivencia_Inem_version-final-para-repositorio-2- (3), Sistema institucional de gestión ambiental y del riesgo</t>
  </si>
  <si>
    <t>Se realizó reunión con el rector y la auxiliar administrativa en las instalaciones de Supervisión Educativa y, posteriormente, visita a la I.E. INEM José Félix de Restrepo, donde se verificó el proceso de revisión y organización de los libros reglamentarios. Se brindaron orientaciones y se levantó el acta de la visita.</t>
  </si>
  <si>
    <t>La institución continuará con la organización y actualización de los libros reglamentarios, atendiendo las orientaciones impartidas y los compromisos consignados en el acta, con seguimiento por parte de Supervisión Educativa.</t>
  </si>
  <si>
    <t xml:space="preserve">INSTITUCION EDUCATIVA HECTOR ABAD GOMEZ
</t>
  </si>
  <si>
    <t>Solicitud Acreditación y Reconocimiento por libros en custodia</t>
  </si>
  <si>
    <t>202630158809 Respuesta Acreditación a Solicitud Peticionario Héctor Abad Gómez y Solicitud Visita Inspección, 202610146117 Respuesta Héctor Abad Gómez, 202630208119 Respuesta de Cierre Peticionario Héctor Abad Gómez, 170013154699 Acta Envío Respuesta Peticionario Héctor Abad Gómez Correo Certificado, 20260508115924720 Evidencias Héctor Abad Gómez</t>
  </si>
  <si>
    <t>Mediante solicitud del Equipo de Acreditación con radicado No. 202630158809 del 09/04/2026, el Equipo de Inspección y Vigilancia realizó visita a la institución educativa con el fin de verificar la situación relacionada con la expedición de constancias de desempeño de los grados 9°, 10° y 11°, así como del duplicado del título académico. Durante la actuación se revisaron libros reglamentarios y archivos académicos. Posteriormente, la institución educativa informó que la documentación solicitada fue enviada al correo del peticionario y puede reclamarse también en medio físico.</t>
  </si>
  <si>
    <t>La institución educativa realizó la verificación de los registros académicos y remitió la documentación solicitada al peticionario. Así mismo, se emitió respuesta de cierre mediante radicado No. 202630208119.</t>
  </si>
  <si>
    <t xml:space="preserve">INSTITUCION EDUCATIVA JUAN MARIA CESPEDES
</t>
  </si>
  <si>
    <t>Actuación iniciada en 2025</t>
  </si>
  <si>
    <t>Carpeta 2025, informe final de actuación, oficio de remisión del informe con radicado 202630181116, PMI 202610174868, Respuesta al PMI 202630343828</t>
  </si>
  <si>
    <t>En septiembre de 2025 se inició actuación por inconsistencias en la matrícula, se remitió el informe con 17 hallazgos y la solicitud de PMI, el establecimiento lo envió, pero en otra actuación de acompañamiento al equipo de inclusión se encontraron 3 hallazgos más que se anexaron a la respuesta al PMI, donde se le solicitan ajustes y e le explican claramente las acciones para subsanarlos. Los hallazgos son en servicios no autorizados como bilingüismo, bachillerato internacional y virtualidad; libro de matr´´iculas sin soportes suficientes, inconsistencias en la información. Fecha final: 30 de agosto de 2026</t>
  </si>
  <si>
    <t>En proceso</t>
  </si>
  <si>
    <t xml:space="preserve">INSTITUCION EDUCATIVA GILBERTO ALZATE AVENDAÑO
</t>
  </si>
  <si>
    <t>Correo Solicitud Gilberto Alzate, Convenio Entre IE Gilberto Alzate Avendaño y CIA, Documentación de Visita de IE Gilberto Alzate Avendaño</t>
  </si>
  <si>
    <t>En la visita solicitada por la profesional Emilia Nader Sánchez se realizaron cinco preguntas orientadoras brindadas en la documentación enviada por ella. Dentro de la visita se evidencia que la Institución Educativa Gilberto Álzate Avendaño realizó un contrato interadministrativo con el Centro de Idiomas Americano- CIA, respaldado en un acta del Consejo Directivo del 30 de octubre de 2024 (se anexa evidencia de esta acta). Dentro de la visita no se evidencia que la institución haya realizado proceso ante la Secretaría de Planeación Educativa y/o el Equipo de Servicios Generales de la Secretaría de Educación. El contrato interadministrativo con el Centro de Idiomas Americano- CIA no fue entregado por el rector, porque informó que lo tiene la contadora y que lo envía el 24 de abril de 2026.</t>
  </si>
  <si>
    <t>COLEGIO MILITAR PEDRO NEL OSPINA</t>
  </si>
  <si>
    <t>Presentaciones en el Encuentro, Registros fotográficos, 1. Correo de solicitud por parte del NDE 928 - La Candelaria, 2. Acta del Encuentro del 26-03-2026, 3. Registro de asistencia de la capacitación del 26-03-2026, 4. Acta Encuentro con el Consejo de Padres del 15-04-2026, 5. Registro de asistencia del Encuentro con el Consejo de Padres del 15-04-2026o Militar Pedro Nel Ospina, 6. Informe de Asesoría y Asistencia Técnica, 7. Soporte envío informe a las partes interesadas</t>
  </si>
  <si>
    <t>Tras visita realizada por el Equipo de Supervisión Educativa el 19 de noviembre de 2025 al Colegio Militar Pedro Nel Ospina, debido a Derecho de Petición con radicado 202510305351 del 09/09/2025, interpuesto por el Consejo de Padres de Familia, en el cual, se adujo que el establecimiento educativo no estaba respetando los conductos regulares y el debido proceso en las distintas problemáticas institucionales, además, de no cumplirse con la debida aplicación del Decreto 1421 de 2017. Con base en la referida  intervención del 19/11/2025, se solicitó al Líder de Supervisión Educativa, autorización para realizar dos (2) encuentros de asesoría y asistencia técnica relacionada con: Gobierno escolar, conducto regular, educación inclusiva y debido proceso. Encuentros que fueron ejecutados el 26/03/2026 y 15/04/2026. Del anterior ejercicio, se realizó el informe final que fue compartido, tanto al establecimiento educativo, como a la Dirección del Núcleo de Desarrollo Educativo 928 - La Candelaria, por medio del radicado 202630188208 del 23/04/2026, cerrándose así el proceso.</t>
  </si>
  <si>
    <t xml:space="preserve">INSTITUCION EDUCATIVA GABRIEL GARCIA MARQUEZ
</t>
  </si>
  <si>
    <t>Carpeta de casos atendidos por Duby, Carpeta de casos atendidos por Emilia-Jorge, Carpeta de casos atendidos por Jorge Palacio, Carpeta de casos atendidos por Jose Arleison, Carpeta de casos atendidos por Mauricio Ortiz, Informe- Juridica, Juridica-Quejas, IE Gabriel Garcia Marquez-Cuadro, Quejas, IE Gabriel Garcia Marquez, Resumen Poaivc, Resumen quejas</t>
  </si>
  <si>
    <t>1.	Del análisis de las PQRSD y demás actuaciones adelantadas, se evidencian presuntas irregularidades reiteradas en la gestión del rector de la IE Gabriel García Márquez, relacionadas con el incumplimiento del debido proceso, la desatención de las directrices impartidas por Supervisión Educativa y la adopción de medidas de desescolarización sin las garantías legales ni los ajustes razonables exigidos para estudiantes en condición de vulnerabilidad. Asimismo, se identifican deficiencias documentales y el uso de sanciones improcedentes que podrían vulnerar el derecho fundamental a la educación, por lo que se concluye la posible configuración de incumplimiento de deberes y se recomienda dar continuidad a las actuaciones correspondientes. (Se envía informe a jurídica).</t>
  </si>
  <si>
    <t xml:space="preserve">INSTITUCION EDUCATIVA GABRIELA GOMEZ CARVAJAL
</t>
  </si>
  <si>
    <t>Acta y comision, Informe de visita, constancia de envio, RV_Solicitud Autorizacion Gabriela Gomez Carvajal, SolicitudGabrielaGomezCarvajal</t>
  </si>
  <si>
    <t>Se realizó visita incidental de inspección y vigilancia a la Institución Educativa Gabriela Gómez Carvajal, en el marco de la PQRS No. 202610113798, verificando soportes físicos y la presencia de los estudiantes en el establecimiento educativo. Asimismo, se remitió correo electrónico a la profesional de apoyo Emilia Nader, con el informe y soportes correspondientes, para que cuente con los insumos necesarios para proyectar la respuesta de la PQRS.-</t>
  </si>
  <si>
    <t xml:space="preserve">INSTITUCION EDUCATIVA BARRIO SAN NICOLAS
</t>
  </si>
  <si>
    <t>Solicitud de Defensoría</t>
  </si>
  <si>
    <t>202630239410 Respuesta Final Cierre, 202600600202148131 Defensoria del Pueblo, Acta Barrio San Nicolas, Acta Certificado Envio, Acta-Cmunicacion Visita, PDF Todos</t>
  </si>
  <si>
    <t>1.	Con radicado 202630239410 de fecha 2026-05-19, se dio respuesta a la Defensoría del Pueblo sobre el caso de Xiomara Cardona. Se informó el cierre del expediente tras verificar que las notas del menor se ajustan a las normas y reportar el caso de protección ante el ICBF. Asimismo, se requirió mejoras en la comunicación de la institución y se aclararon las pautas de corresponsabilidad y permanencia de los padres en el plantel. Finalmente, se constató la inexistencia de acoso escolar, se adjuntó la respuesta definitiva enviada a la peticionaria y se procedió al archivo administrativo del caso.</t>
  </si>
  <si>
    <t>Solicitud Col Corazonista</t>
  </si>
  <si>
    <t>Se recibe solicitud de la Unidad de Apoyo a la Gestión Jurídica para suministrar información e insumos para responder a la tutela  2026-00212. Se verificaron las bases de datos y se responde que no hay conocimiento de la situación presentada ni se han recibido quejas del ciudadano</t>
  </si>
  <si>
    <t>INSTITUTO DE EDUCACIÓN PABLO TOBÓN URIBE</t>
  </si>
  <si>
    <t>Requerimiento de Procuraduría</t>
  </si>
  <si>
    <t>Correo Solicitud Pablo Tobón Uribe</t>
  </si>
  <si>
    <t xml:space="preserve">Se comparte un derecho de petición remitido
por la Procuraduría General, relacionado con presuntas irregularidades en un proceso disciplinario adelantado por el Instituto Pablo Tobón Uribe en contra de una estudiante </t>
  </si>
  <si>
    <t>202610131172 Socialización del proyecto Escuela Multifuncional para la Incllusión</t>
  </si>
  <si>
    <t>Se recibe copia de la propuesta del establecimiento para las estrategias de inclusión, como no hay profesional de la UAI por voluntad del EE, se hace asesoría y asistencia técnica con el equipo de Inclusión Educativa y en la caracterización de estudiantes resultaron 3 hallazgos que se anexaron al PMI de la actuación iniciada en 2025.</t>
  </si>
  <si>
    <t>Se crea mesa de trabajo con difrentes ueipos de la SED para asesoría ya asistencia técnica</t>
  </si>
  <si>
    <t xml:space="preserve">INSTITUCION EDUCATIVA OCTAVIO HARRY - JACQUELINE KENNEDY
</t>
  </si>
  <si>
    <t>202630227243 Respuesta cierre, Constancia de envio respuesta cierre, Correo_Solicitud_Rta_OctavioHarry, Elementos enviados_ Kassandra Jhailu Zuleta Hoyos - Outlook, Insumos nueva peticion Rdo 202610122677 Octavio Harry</t>
  </si>
  <si>
    <t>Se cierra mediante radicado 202630227243 del 12 de mayo de 2026. Se evidenció que la institución educativa cuenta con planes de área, mallas curriculares y estrategias pedagógicas estructuradas conforme al SIEE y a los lineamientos del Ministerio de Educación Nacional, por lo que no se encontró sustento objetivo para afirmar deficiencias académicas. Así mismo, se verificó que la institución obtuvo categoría B en las Pruebas Saber 11 de 2025, con un puntaje cercano a la categoría A, reflejando un desempeño académico alto. Frente a las presuntas solicitudes de dinero a estudiantes y padres de familia, esta autoridad evidenció que no se aportaron pruebas suficientes que permitieran verificar los hechos denunciados. En consecuencia, no es posible adelantar actuaciones administrativas ni desvirtuar la información suministrada por la institución educativa, en atención a los principios de legalidad, debido proceso y presunción de inocencia.</t>
  </si>
  <si>
    <t>Solicitud Tulio Ospina T2026-00274</t>
  </si>
  <si>
    <t>Por correo electrónico se recibe solicitud de la Unidad de Apoyo a la Gestión Jurídica para portar insumos para dar respuesta a la tutela 2026-00274. Al revisar la información que reposa en los registros de PQRSD, no se encuentran antecedentes de alguna queja interpuesta por la accionante en lo referente al caso para la Institución Educativa de la referencia.</t>
  </si>
  <si>
    <t>INSTITUTO SALAZAR Y HERRERA</t>
  </si>
  <si>
    <t>001ActaReparto, 003Demanda (3), 004AutoAdMI, 202610161089 Respuesta Institucional, 202630217844 Analisis de Caso, Analisis de Caso, Mensaje para Juridica -Trazabilidad, Pantallazo Envio</t>
  </si>
  <si>
    <t xml:space="preserve">Verificados los antecedentes, se evidenció que no existían solicitudes o quejas previas presentadas por la accionante ante Supervisión Educativa. Una vez conocido el caso, se requirió al establecimiento educativo para garantizar la entrega de los certificados y documentos académicos, reiterando que las obligaciones económicas no pueden constituir un obstáculo para el ejercicio del derecho fundamental a la educación ni afectar el historial académico del estudiante. </t>
  </si>
  <si>
    <t xml:space="preserve">CENTRO EDUCACIONAL DON BOSCO
</t>
  </si>
  <si>
    <t>202610155278 PQRSD, 202630229816 Análisis de Caso, 334- Auto Admite Tutela 2026-00264 - Educación vs Alcaldía Medellín y Otros, A- Jurídica, Certificación Pantallazo Envío, DemandaTutela (13), Mensaje a Jurídica, Oficio Admite Tutela 2026-00264 - Educación vs Alcaldía Medellín, Para- Jurídica, Proceso Centro Educativo Don Bosco</t>
  </si>
  <si>
    <t>Se informa que, una vez recibido el derecho de petición en la unidad de Inspección y Vigilancia, se procedió a la apertura del expediente administrativo, toda vez que no se contaba con antecedentes del caso en esta Supervisión. En ejercicio de nuestras funciones, se remitió el Análisis de Caso con radicado 202630229816 al centro educativo, requiriendo al Rector para que, en un término de tres (3) días hábiles, remita el informe detallado y las evidencias de las acciones adelantadas. Por lo anterior, esta Secretaría se encuentra dentro de los términos de ley para ejercer el control correspondiente y garantizar el debido proceso, quedando a la espera de la respuesta del plantel para determinar las medidas a seguir.</t>
  </si>
  <si>
    <t xml:space="preserve">POLITECNICO DE SURAMERICA
</t>
  </si>
  <si>
    <t>Carpeta 4. Evidencias, 1. Pqrs Politécnico de Suramérica 202610163275, 2. Respuesta de cierre Politécnico de Suramérica 202630262082 (1), 3. Acta de envío correo certificado respuesta de cierre 170013291877, Documentos legales Politécnico Suramérica (1), Evidencias documentales_ Reynel Villegas</t>
  </si>
  <si>
    <t>En atención al PQRS radicado No. 202610163275 del 13/05/2026, relacionado con presuntas inconsistencias en la información suministrada por el Politécnico de Suramérica, se realizó visita incidental de verificación el día 25 de mayo de 2026. Durante la actuación se revisaron los soportes de admisión, matrícula, inducción y documentación institucional, sin evidenciar elementos suficientes que permitieran establecer irregularidades en la prestación del servicio educativo.</t>
  </si>
  <si>
    <t>La solicitud fue atendida mediante respuesta de cierre con radicado No. 202630262082, en la cual se informó al peticionario el resultado de la verificación realizada y se precisó que la situación correspondía a diferencias frente a las expectativas del programa y sus alcances, sin configurarse incumplimientos dentro de las competencias de inspección y vigilancia educativa.</t>
  </si>
  <si>
    <t>202610101332, 202610113123, 202610125726 MEN (2) Queja, 202610125726 MEN, Actuaciones -PDF Todo, Informe -Juridica</t>
  </si>
  <si>
    <t>La Unidad de Inspección y Vigilancia adelantó las actuaciones administrativas necesarias frente a la queja presentada contra la Institución Educativa Héctor Abad Gómez, requiriendo en dos oportunidades la información al rector y, ante la demora en la respuesta, trasladando el caso a las instancias competentes. Una vez recibidos y analizados los soportes, se verificó que la institución atendió integralmente la situación conforme a la normativa y a las rutas de protección de los menores, por lo que se dio cierre a las peticiones y se consideró subsanada la actuación del rector.</t>
  </si>
  <si>
    <t>FUNDACION PROGRESAR</t>
  </si>
  <si>
    <t>CamScanner 14-03-2026 09.31, golpemiguelgmelba781.jpg, Resp-Juridica</t>
  </si>
  <si>
    <t xml:space="preserve">El equipo de Inspección y Vigilancia informó que, tras revisar el Directorio Único de Establecimientos Educativos (DUE) y los registros de la Secretaría de Educación, no encontró evidencia de que la Fundación Progresar Inclusión se encuentre registrada ni antecedentes relacionados con dicha entidad. En consecuencia, al tratarse de una controversia derivada de un contrato privado de matrícula, carece de competencia para intervenir en la devolución de dineros, orientando al peticionario a presentar su reclamación ante la Superintendencia de Industria y Comercio o la Oficina de Protección al Consumidor, conforme a la Ley 1480 de 2011. </t>
  </si>
  <si>
    <t xml:space="preserve">INSTITUCION EDUCATIVA PEDRO CLAVER AGUIRRE
</t>
  </si>
  <si>
    <t>1 Queja, 2 Respuesta a oficio Rad 202510333795 Caso Samuel Acevedo, 3 Registro de visita de supervisión educativa, 4 Acta de informacion y compromiso con docente, 5 Respuesta a madre de Samuel Acevedo, 6 Acta de informacion y compromisos con acudiente, 7 Comité extraordinario de Convivencia, 8 Respuesta a Entorno Protector -V1, Anexos-PDF, E-2025-576451 (1) Queja -Procuraduria, Informe actuaciones caso Samuel, Informe de Actuaciones de Supervisión</t>
  </si>
  <si>
    <t xml:space="preserve">En atención a la queja presentada, el Equipo de Inspección y Vigilancia adelantó las actuaciones de verificación, seguimiento y acompañamiento al caso, evidenciando que la Institución Educativa Pedro Claver Aguirre actuó de manera oportuna, activó los protocolos correspondientes y garantizó el debido proceso en todas sus actuaciones. En consecuencia, se concluyó que no se evidenciaron irregularidades en la gestión institucional, remitiéndose el expediente con el soporte probatorio para los fines correspondientes. </t>
  </si>
  <si>
    <t>Solicitud de la Unidad Jurídica</t>
  </si>
  <si>
    <t>202620072417OficioColegioDeMaria, 202620089261 Respuesta solicitud juridica, Acta_Visita_Incidental_Colegio_De_Maria Mayo de 2026, Carta Secretaria de Educacion Visita Mayo de 2026-Radicado 202420187184, comision visita, Elementos enviados_ Luis Alejandro Roldan Castro - Outlook</t>
  </si>
  <si>
    <t>La situación encontrada corresponde a la existencia de antecedentes y hallazgos asociados a posibles cobros no autorizados, manejo inadecuado de aportes voluntarios y actividades institucionales con recaudo, direccionamiento de materiales pedagógicos o proveedores, participación de estudiantes en actividades locativas ajenas al servicio social estudiantil y necesidad de fortalecimiento de los procedimientos de convivencia escolar, activación de rutas y debido proceso institucional. Si bien el establecimiento educativo manifestó disposición de adoptar correctivos y allegó respuesta a los compromisos derivados de la visita, los soportes remitidos deben ser valorados por la Unidad de Apoyo en la Gestión Jurídica, con el fin de determinar si resultan suficientes para cerrar la actuación, requerir información adicional o adelantar las actuaciones administrativas a que haya lugar.</t>
  </si>
  <si>
    <t>se remite de nuevo a juridica mediante radicado 202620089261 del 21 de mayo del 2026.</t>
  </si>
  <si>
    <t>Carpeta 202610104774 PQRSD, 202620079226 Anexo 2 Peticion, Anexos-PDF, Anexos-PDF.zip, Informe Tecnico a Juridica</t>
  </si>
  <si>
    <t xml:space="preserve">En atención a la queja presentada por la madre de un estudiante de la I.E. San Cristóbal, el Equipo de Inspección y Vigilancia adelantó las actuaciones de su competencia, requiriendo al establecimiento educativo, verificando las medidas adoptadas y orientando la protección del menor. Como resultado, el caso fue analizado por las instancias institucionales, se dio respuesta de fondo a la peticionaria y el expediente fue remitido a la Dirección Técnica de Talento Humano para que, en el ámbito de sus competencias, definiera las actuaciones correspondientes frente a la docente involucrada. Síntesis de actuación frente al caso solicitado. </t>
  </si>
  <si>
    <t xml:space="preserve">INSTITUCION EDUCATIVA PREVIA
</t>
  </si>
  <si>
    <t>202610174758 Documentos enviados por el Establecimiento, Acta de Visita, Acta y Resoluciones, Comunicación de Visita, Correo Previa, Informe de Visita</t>
  </si>
  <si>
    <t>Se hizo visita para verificar  la correcta prestación del servicio educativo, su licencia de funcionamiento, matrícula, idoneidad docente e inclusión educativa. En la revisión se acreditó documentalmente la licencia para educación formal de adultos en CLEI I a VI, pero se identificaron hallazgos relacionados con matrículas no legalizadas, presencia de menores de edad en CLEI que requiere verificación individual, falta inicial de PIAR para un estudiante con discapacidad, necesidad de soportar rector encargado y ausencia de documentos suficientes sobre PEI, SIEE, manual de convivencia, plan de estudios e intensidad horaria; por ello, se requirió plan de mejoramiento y se recomendó mantener abierta la actuación hasta verificar la subsanación de los hallazgos.</t>
  </si>
  <si>
    <t xml:space="preserve">EL NUEVO COLEGIO THE NEW SCHOOL
</t>
  </si>
  <si>
    <t>constancia de envio via correo, constancia de envio, Rta 202630266762, Solicitud, Solicitud_The New School</t>
  </si>
  <si>
    <t>Se atendieron de manera integral las inquietudes formuladas por el Colegio The New School, brindando orientación institucional sobre la atención de estudiantes extranjeros, documentación académica y migratoria, presentación de la prueba Saber 11, retiro y continuidad escolar, inasistencia, educación inclusiva, convivencia, matrícula y costos educativos. Se precisaron las competencias de la institución y de las autoridades correspondientes, así como la obligación de adoptar decisiones debidamente motivadas, con soporte documental, respeto del debido proceso y garantía del derecho a la educación. se dio respuesta mediante oficio 202630266762 del 1 de junio de 2026</t>
  </si>
  <si>
    <t>202610142389 Pqrsd-Sus, Acta IE Fátima Nutibara -OK, Certificado Acta de Envío Cierre, Fátima Nutibara-Cobertura y Talento Humano, Normatividad del Caso, Respuesta Final Cierre 202630290440, Respuesta Final y Cierre, Respuesta -Pqrsd 202610142389</t>
  </si>
  <si>
    <t>1.	El 26 de mayo de 2026 se realizó la reunión para atender un derecho de petición en la sede Sofía Ospina de Navarro de la IE Fátima Nutibara. En el encuentro se aclararon las inconformidades sobre asignaciones docentes, cargas académicas, la situación de salud de una maestra y la articulación de los centros de interés. Asimismo, Planeación Educativa abordó la organización de la planta de cargos y la conformación de grupos, mientras que Infraestructura expuso el estado de las obras en las sedes y se revisó la continuidad de la media técnica con el SENA. Finalmente, se desmintieron rumores sobre el cierre del plantel, se derivaron los asuntos de carácter disciplinario o administrativo a trámites internos de la SED y se fijaron compromisos de envío de soportes para el 29 de mayo, además la respuesta final la generaban  en la subsecretaría de la prestación del servicio.</t>
  </si>
  <si>
    <t xml:space="preserve">INSTITUCION EDUCATIVA GONZALO RESTREPO JARAMILLO
</t>
  </si>
  <si>
    <t>Pqrsd de radicado 202610161926 del 13-05-2026, comision visita, correo con solicitud de visita, correo enviado con actuacion, dr alejo Acta_Gonzalo_Restrepo_formato_institucional_secretaria, DSolicitud GonzaloRestrepo</t>
  </si>
  <si>
    <t>La situación encontrada en la visita incidental de inspección y vigilancia realizada a la Institución Educativa Gonzalo Restrepo Jaramillo se relaciona con presuntas irregularidades en la organización institucional y en la prestación del servicio educativo, especialmente frente a la estrategia de aulas especializadas, rotación de estudiantes, atención a posibles condiciones de movilidad reducida, manejo de útiles y materiales escolares, actividades pedagógicas en áreas como religión e inglés, uso de herramientas como Duolingo, suministro de papel higiénico, calendario escolar, asistencia, llegadas tarde y comunicación con las familias. Si bien la institución manifestó que varias de estas situaciones obedecen a estrategias pedagógicas y organizativas, Supervisión Educativa dejó constancia de la necesidad de que dichas actuaciones cuenten con soportes documentales suficientes, actas, circulares, planes de área, registros de seguimiento académico y comunicaciones formales, razón por la cual se formularon requerimientos concretos con plazo al 26 de mayo de 2026 para completar el análisis administrativo del caso</t>
  </si>
  <si>
    <t>202610144539 Pqrs, 202610160363 Respuesta institucional, 202630216068 Analisis de Caso, 202630239348 Respuesta cierre, Acta de envio analisis caso, Acta envio respuesta cierre, Constancia de envio nformacion a Juridica, RtaMadreMariaMazzarello, SolicitudMadreMariaMazarello</t>
  </si>
  <si>
    <t>Se cierra mediante radicado 202630239348 del 19 de mayo de 2026.  Del análisis realizado se evidenció que la institución educativa actuó conforme a la normativa vigente al reconocer únicamente a los padres de la menor como representantes legales y acudientes autorizados. En consecuencia, al no acreditarse representación legal, custodia judicial o autorización formal por parte de la señora Gloria Patricia Piza González, no era procedente suministrarle información reservada ni permitir su intervención en actuaciones internas relacionadas con la estudiante.
2. N/A</t>
  </si>
  <si>
    <t>El 25 de mayo de 2026 se remitieron por correo electrónico los soportes a Jhosmer Moreno, con el fin de que se diera trámite a la acción de tutela radicada bajo el No. 006-2026-00259.</t>
  </si>
  <si>
    <t>202530584357 Respuesta de Subsecretario B, Informe Técnico</t>
  </si>
  <si>
    <t xml:space="preserve">1.	De manera atenta remito el informe técnico adjunto para su conocimiento y fines pertinentes. Este documento contiene el análisis y la delimitación de competencias respecto al radicado 2026-000-000-000-04608-RE de la I.E. Caracas. Lo anterior, con el propósito de coordinar la respuesta legal frente a la solicitud de remoción e investigación del directivo docente. </t>
  </si>
  <si>
    <t>ACADEMIA DE BELLEZA TOSCANA GRUPO SANDRA</t>
  </si>
  <si>
    <t>170013246057 Documentos_Toscana_Rad 202610171802.zip, 202610171802Oficio_MEN_AcadToscana, 202630273783 Respuesta Final, Acta correo Certificado, Acta_visita_incidental_Academia_Belleza_Toscana_, Bioseguridad, Clase de Bioseguridad - Dipositivas, comision, Pqrs, Respuesta Pqrs Luis David Castro Sanchez por la Institucion</t>
  </si>
  <si>
    <t>La situación encontrada corresponde a la queja presentada por el señor Luis David Castro Sánchez, trasladada por competencia bajo el radicado 2026-ER-0212886 y asociada a la PQRS 202610171802, contra la Academia de Belleza Toscana Grupo Sandra, por presuntas irregularidades en el programa Técnico Laboral en Barbería, relacionadas con metodología, acompañamiento docente, cobros, prácticas, bioseguridad, infraestructura y respuesta institucional. La Secretaría de Educación adelantó actuación preliminar, comunicada al establecimiento mediante radicado 202630260721 del 28 de mayo de 2026, practicó visita incidental de inspección, vigilancia y control, recibió la versión institucional y revisó soportes documentales, sin evidenciar afectación o irregularidad frente a los aspectos verificados. Finalmente, la respuesta de cierre fue emitida mediante radicado 202630273783 del 4 de junio de 2026.</t>
  </si>
  <si>
    <t>01ActaClaudiaJoseChavarria283[1], 02EscritoTutela283[1], 03Admite283[1], SolicitudJoseMariaBravoM</t>
  </si>
  <si>
    <t>Por correo electrónico, desde la Unidad de Apoyo a la Gestión Jurídica se recibió solicitud de insumos para atender la tutela 007-2026-00283, al revisar las bases de datos se constató que no se tiene conocimiento del caso, por lo cual no hay información para aportar.</t>
  </si>
  <si>
    <t>Solicitud tutela Kennedy</t>
  </si>
  <si>
    <t>Por correo electrónico, desde la Unidad de Apoyo a la Gestión Jurídica se recibió solicitud de insumos para atender  tutela  por situación en la IE Kennedy, al revisar las bases de datos se constató que no se tiene conocimiento del caso, por lo cual no hay información para aportar.</t>
  </si>
  <si>
    <t xml:space="preserve">CENTRO EDUCATIVO EN COMPUTADORES COMPUCEC
</t>
  </si>
  <si>
    <t>202620025378Solicitud_Acreditacion_Legalidad, 202620102983 Respuesta final de hallazgos, Acta 3 ETDH, comision, documentos Institucionales, Elementos enviados_ Luis Alejandro Roldan Castro - Outlook, Image Visita 1, Imagen visita 2, Imagen Visita 3, Lista de asistencia</t>
  </si>
  <si>
    <t>Se realizó visita incidental de inspección y vigilancia en atención a la solicitud del Programa de Acreditación y Reconocimiento, radicado 202620025378 del 17 de febrero de 2026.
La diligencia se adelantó con fundamento en las comisiones radicadas 202630267856 para EDUTEC, 202630267862 para COMPUCEC y 202630267860 para ADANEVA’S, todas del 02 de junio de 2026. En COMPUCEC se evidenció posible funcionamiento en sede no autorizada, aunque el representante manifestó que adelantaba trámite de cambio o legalización de sede</t>
  </si>
  <si>
    <t>Los hallazgos fueron puestos en conocimiento de la Unidad Jurídica y del Programa de Acreditación mediante oficio radicado 202620102983 del 09 de junio de 2026.</t>
  </si>
  <si>
    <t>EDUTECH</t>
  </si>
  <si>
    <t>202620025378Solicitud_Acreditacion_Legalidad, 202620102983 Respuesta final de hallazgos, Acta 3 ETDH, comision, Elementos enviados_ Luis Alejandro Roldan Castro - Outlook, Image Visita 1, Imagen visita 2, Imagen Visita 3, Publicidad Edutech</t>
  </si>
  <si>
    <t>Se realizó visita incidental de inspección y vigilancia en atención a la solicitud del Programa de Acreditación y Reconocimiento, radicado 202620025378 del 17 de febrero de 2026. La diligencia se adelantó con fundamento en las comisiones radicadas 202630267856 para EDUTEC, 202630267862 para COMPUCEC y 202630267860 para ADANEVA’S, todas del 02 de junio de 2026.
En EDUTEC se encontró oferta de cursos cortos de inglés como educación informal, pero con necesidad de ajustar la publicidad para no inducir a error sobre títulos o certificaciones ETDH.</t>
  </si>
  <si>
    <t>Los hallazgos fueron puestos en conocimiento de la Unidad Jurídica y del Programa de Acreditación mediante oficio radicado 202620102983 del 09 de junio de 2026</t>
  </si>
  <si>
    <t xml:space="preserve">ADANEVA'S FORMADORES DE BELLEZA Y BARBERÍA INTEGRAL
</t>
  </si>
  <si>
    <t>202520084792 Remisión Jurídica, 202530206974 Comisión, 202620025378Solicitud_Acreditación_Legalidad, 202620102983 Respuesta final de hallazgos, Acta 3 ETDH, comisión, Elementos enviados_ Luis Alejandro Roldan Castro - Outlook, Image Visita 1, Imagen visita 2, Imagen Visita 3, Listado de confirmación a clases, Publicidad Adavanes</t>
  </si>
  <si>
    <t>Se realizó visita incidental de inspección y vigilancia en atención a la solicitud del Programa de Acreditación y Reconocimiento, radicado 202620025378 del 17 de febrero de 2026.
La diligencia se adelantó con fundamento en las comisiones radicadas 202630267856 para EDUTEC, 202630267862 para COMPUCEC y 202630267860 para ADANEVA’S, todas del 02 de junio de 2026. En ADANEVA’S se identificó posible oferta educativa que podía confundirse con formación laboral autorizada, pese al antecedente de cancelación de licencia mediante Resolución Distrital 202550042436 de 2025.</t>
  </si>
  <si>
    <t>202210299580 Respuesta Institucional, 202210299580 Respuesta Institucional-1-4., 202610144539 Peticion, 202610160363 Respuesta institucional, 202630216068 Analisis de Caso, 202630239348 Respuesta cierre, Acta envio respuesta cierre, Anexis-Soportes Actuaciones, Anexos-Soportes Actuaciones Todo PDF, Informe -Tecnico IE Maria Madre Mazarello-Personeria, Informe Técnico -Personeria, Pantallazo Mercurio</t>
  </si>
  <si>
    <t xml:space="preserve">En respuesta a la Personería, se informa que la Secretaría de Educación actuó con debida diligencia y de oficio ante la queja sobre la menor Celeste González. Inspección y Vigilancia verificó que la institución educativa activó las rutas de atención integral de forma oportuna y eficaz. No obstante, debido a que la peticionaria no ostenta la representación legal o custodia de la estudiante, la entidad se abstuvo de entregarle información detallada o documentos específicos. Esta decisión se fundamenta en la reserva legal, la protección de datos personales y el interés superior de la menor. </t>
  </si>
  <si>
    <t>003DemandaTutela (5), 004AutoAdmiteTutela, 005OficioNotAuto, 202610205425.-Respuesta Institucional, 202630286405 Solicitud , Analisis de Caso, Analisis de Caso, Certificado Acta Envio, Horarios de Clases, Inscripción o aceptación, Mensaje a Juridica Trazabilidad, Respuesta_Caso Martin, Respusta Tutela No. 2026-00360</t>
  </si>
  <si>
    <t xml:space="preserve">El Equipo de Inspección y Vigilancia informa que, tras revisar minuciosamente sus bases de datos, no evidenció antecedentes ni peticiones previas relacionadas con los hechos de la acción constitucional. Al no contar con soporte documental o elementos fácticos, se encuentra imposibilitada para aportar argumentos de fondo en esta oportunidad. No obstante, el despacho ya proyectó y envió el requerimiento correspondiente a la Institución Educativa Gilberto Alzate Avendaño, cuyos soportes se anexan. </t>
  </si>
  <si>
    <t>02TutelaAnexos (1), 02TutelaAnexos (3), 03Admite (3), Analisis de Caso, AutoVincula (1), Mensaje a Juridica Trazabilidad</t>
  </si>
  <si>
    <t xml:space="preserve">La dependencia informa que, tras revisar minuciosamente sus archivos y bases de datos, no encontró ningún antecedente o petición previa relacionada con los hechos de la acción de tutela. Al no contar con soporte documental ni elementos fácticos, se encuentra imposibilitada para aportar argumentos de fondo en esta oportunidad. Finalmente, queda a disposición para requerimientos adicionales y ofrece enviar una solicitud de análisis del caso al rector Luis Fernando Cabra si se considera necesario. </t>
  </si>
  <si>
    <t>Solicitud de Procuraduría</t>
  </si>
  <si>
    <t>3296-E-2026-238851, E-2026-238851, Informe para Juridica, Procuraduria-Miraflores, Remision Procuraduria 3296-E-2026-238851, Respuesta Institucional a Pqr Yuri Alexandra Bechara, Respuesta Institucional PDF, Solicitud -Procuraduria-Miraflores</t>
  </si>
  <si>
    <t>El 24 de abril de 2026, la ciudadana Yuri Alexandra Bechara presentó una queja por presuntas irregularidades en la gestión de un cupo escolar para su hijo menor de edad en la Institución Educativa Miraflores. Ante esto, el rector Cesar Augusto Rodríguez respondió el 5 de mayo aclarando que no había disponibilidad de vacantes y rechazando los señalamientos de corrupción. La madre replicó de inmediato reiterando su inconformidad y descalificando de forma airada la atención presencial de la directiva. Finalmente, el 1 de junio, se verifica que el estudiante está matriculado en el colegio Guadalupano la Salle</t>
  </si>
  <si>
    <t xml:space="preserve">INSTITUCION EDUCATIVA ALFONSO UPEGUI OROZCO
</t>
  </si>
  <si>
    <t>202610205933 Solicitud_Alfonso_Upegui, cadena de correos, Constancia de envio, Pqrs 202610205933, Rta de cierre 202630324093</t>
  </si>
  <si>
    <t>Mediante radicado PQRS 202610205933, la I.E. Alfonso Upegui Orozco consultó a la Secretaría de Educación sobre la legalidad de la conformación de su Consejo Académico, al evidenciar una estructura mixta con docentes por grado y una secretaria; en respuesta, mediante radicado 202630324093, se orientó que dicho órgano debe ajustarse estrictamente al Decreto 1075 de 2015, integrado por rector, directivos docentes y un docente por cada área del plan de estudios, recomendando expedir el acto institucional correspondiente, armonizar PEI, Manual de Convivencia y SIEE, y cerrar la consulta formulada.</t>
  </si>
  <si>
    <t>INSTITUCION EDUCATIVA HORACIO MUÑOZ SUESUN</t>
  </si>
  <si>
    <t>003EscritoTutelaAnexos26-393, 004AutoAdmiteTutela26-393, Borrador Auto que Admite Tutela, IE Horacio Muñoz Suescun, Mensaje a Juridica IE Horacio Muñoz Suescun</t>
  </si>
  <si>
    <t xml:space="preserve">La Secretaría informa que no tenía conocimiento previo del caso ni registra quejas en sus sistemas, aclarando que actualmente existe una imposibilidad fáctica para requerir al rector Luis Federico Atehortua Londoño debido al período oficial de vacaciones docentes. Por lo tanto, el despacho no cuenta con un informe detallado de los hechos, pero queda a disposición para la respectiva defensa institucional y requerimientos adicionales. </t>
  </si>
  <si>
    <t xml:space="preserve">INSTITUCION EDUCATIVA VILLA DEL SOCORRO
</t>
  </si>
  <si>
    <t>Carpeta Evidencias, 170013260987VillaDelSocorro, 2026-EE-182945-Comunicacion enviada-16305062.pdf_2026-EE-182945, 2026-ER-0215082-1.pdf_2026-EE-182945, Acta y comision de visita, Comision 202630267689, Constanciaenviorta, Pqrs 202610176340 I.E. Villa Niza, Respuesta visita incidental de supervisión, Rta cierre 202630312636</t>
  </si>
  <si>
    <t>Mediante radicado PQRS 202610176340 del 25 de mayo de 2026, trasladado por el MEN bajo radicado 2026-EE-182945, padres de familia de la I.E. Villa del Socorro – sede Villa Niza solicitaron intervención por presuntas dificultades académicas, administrativas y de convivencia; en respuesta, la Secretaría de Educación emitió cierre mediante radicado 202630312636 del 25 de junio de 2026, indicando que se adelantó visita incidental, verificación documental y análisis de soportes, sin evidenciar desescolarización permanente o generalizada, pero recomendando fortalecer la trazabilidad, comunicación institucional, atención a convivencia escolar y seguimiento a las acciones de mejora.</t>
  </si>
  <si>
    <t>LILIANA VÉLEZ</t>
  </si>
  <si>
    <t>RADICADO DE ENTRADA 202610001257 - RADICADO ANÁLISIS DE CASO 202630009883 -  -  - RESPUESTA INSTITUCIONAL 202610009632
 -   -   -   -   - RADICADO RESPUESTA DEFINITIVA 202630024056</t>
  </si>
  <si>
    <t>https://medellingovco-my.sharepoint.com/shared?id=%2Fpersonal%2Fsupervision%5Feduca%5Fmedellin%5Fgov%5Fco%2FDocuments%2FNAS%5FContingencia%2FPQRs&amp;listurl=%2Fpersonal%2Fsupervision%5Feduca%5Fmedellin%5Fgov%5Fco%2FDocuments&amp;viewid=5caa4191%2D993d%2D4857%2Db283%2D8b260e7a1416</t>
  </si>
  <si>
    <t>En atención a la PQRS Radicado N.° 202610001257 del 05 de enero de 2026, relacionada con la presunta no entrega oportuna de documentos académicos y una vez analizados los soportes aportados por la institución educativa y la peticionaria, se constató que la Institución Educativa La Salle de Campoamor realizó la entrega completa de la documentación solicitada el 14 de enero de 2026, cumpliendo con los requisitos formales exigidos. En consecuencia, se establece que la situación que dio origen a la PQRS fue atendida y superada, sin evidenciarse vulneración vigente de derechos que amerite la adopción de medidas administrativas</t>
  </si>
  <si>
    <t>LUIS ALEJANDRO ROLDAN CASTRO</t>
  </si>
  <si>
    <t>RADICADO DE ENTRADA 202610001244 - RADICADO ANÁLISIS DE CASO 202630011477 -  -  - RESPUESTA INSTITUCIONAL 202610021018 -   -   -   -   - RADICADO RESPUESTA DEFINITIVA 202630024071</t>
  </si>
  <si>
    <t>https://medellingovco-my.sharepoint.com/shared?id=%2Fpersonal%2Fsupervision%5Feduca%5Fmedellin%5Fgov%5Fco%2FDocuments%2FNAS%5FContingencia%2FPQRs&amp;listurl=%2Fpersonal%2Fsupervision%5Feduca%5Fmedellin%5Fgov%5Fco%2FDocuments&amp;viewid=5caa4191%2D993d%2D4857%2Db283%2D8b260e7a1417</t>
  </si>
  <si>
    <t>En relación con el Radicado N.° [POR ASIGNAR], la situación analizada corresponde al proceso académico y evaluativo de la estudiante [TITULAR DEL DATO/ROL] en la Institución Educativa Federico Ozanam durante el año lectivo 2025.
Se constató que la estudiante ingresó de manera extemporánea, en el último trimestre del año escolar, sin contar con la totalidad de los registros académicos previos, lo cual afectó la continuidad del proceso pedagógico. Durante su permanencia se evidenciaron inasistencias reiteradas, baja participación y dificultades en la entrega y sustentación de actividades académicas, circunstancias debidamente documentadas por los docentes de las diferentes áreas y analizadas por las instancias institucionales conforme al Sistema Institucional de Evaluación de los Estudiantes (SIEE).
Igualmente, se verificó que, si bien la familia aportó soportes médicos asociados a un proceso de atención en salud mental, dichos documentos no acreditan condición de discapacidad ni contienen recomendaciones pedagógicas específicas para el contexto escolar, razón por la cual no se configuraron los presupuestos técnicos para la implementación de ajustes razonables o de un PIAR durante el corto periodo de permanencia de la estudiante en la institución receptora.
Del análisis efectuado no se evidenciaron irregularidades ni vulneración del debido proceso académico.</t>
  </si>
  <si>
    <t>INSTITUTO FERRINI - SEDE CENTRO</t>
  </si>
  <si>
    <t>JORGE IVAN MARIN TABARES</t>
  </si>
  <si>
    <t>RADICADO DE ENTRADA 202610000606 - RADICADO ANÁLISIS DE CASO 202630173857 -  -  - RESPUESTA INSTITUCIONAL 202610025917 -   -   -   -   - RADICADO RESPUESTA DEFINITIVA 202630026461</t>
  </si>
  <si>
    <t>https://medellingovco-my.sharepoint.com/shared?id=%2Fpersonal%2Fsupervision%5Feduca%5Fmedellin%5Fgov%5Fco%2FDocuments%2FNAS%5FContingencia%2FPQRs&amp;listurl=%2Fpersonal%2Fsupervision%5Feduca%5Fmedellin%5Fgov%5Fco%2FDocuments&amp;viewid=5caa4191%2D993d%2D4857%2Db283%2D8b260e7a1418</t>
  </si>
  <si>
    <t>En relación con el Radicado N.° 019805, Se evidencia que el incremento aplicado para el año 2026 corresponde al porcentaje autorizado y que los valores efectivamente cobrados por concepto de matrícula y pensión no superan las tarifas máximas aprobadas mediante la resolución de costos educativos, incluso siendo inferiores a los valores autorizados para el año 2026 según resolución 019805 del 30 de septiembre de 2025</t>
  </si>
  <si>
    <t>KASSANDRA JHAILU ZULETA H</t>
  </si>
  <si>
    <t>RADICADO DE ENTRADA 202610004697 - RADICADO ANÁLISIS DE CASO 202630017785 -  -  - RESPUESTA INSTITUCIONAL 202610035950 -   -   -   -   - RADICADO RESPUESTA DEFINITIVA 202630053169</t>
  </si>
  <si>
    <t>https://medellingovco-my.sharepoint.com/shared?id=%2Fpersonal%2Fsupervision%5Feduca%5Fmedellin%5Fgov%5Fco%2FDocuments%2FNAS%5FContingencia%2FPQRs&amp;listurl=%2Fpersonal%2Fsupervision%5Feduca%5Fmedellin%5Fgov%5Fco%2FDocuments&amp;viewid=5caa4191%2D993d%2D4857%2Db283%2D8b260e7a1419</t>
  </si>
  <si>
    <t>En relación con el Radicado N.° [POR ASIGNAR], La Secretaría evidenció que la institución confundió situaciones de convivencia con faltas disciplinarias, aplicando medidas sancionatorias sin agotar la Ruta de Atención Integral ni garantizar el debido proceso.
Por ello, ordenó ajustar el Manual de Convivencia, dejar sin efecto la resolución sancionatoria, garantizar la continuidad educativa del estudiante en 2026 y abstenerse de imponer sanciones sin cumplir los procedimientos legales. El caso se cerró con orientaciones para asegurar la correcta aplicación de la Ley 1620 de 2013 y la protección de los derechos del estudiante.</t>
  </si>
  <si>
    <t>RADICADO DE ENTRADA 202610000811 - RADICADO ANÁLISIS DE CASO 202630025944 -  -  - RESPUESTA INSTITUCIONAL 202610055990 -   -   -   -   - RADICADO RESPUESTA DEFINITIVA 202630066565</t>
  </si>
  <si>
    <t>https://medellingovco-my.sharepoint.com/shared?id=%2Fpersonal%2Fsupervision%5Feduca%5Fmedellin%5Fgov%5Fco%2FDocuments%2FNAS%5FContingencia%2FPQRs&amp;listurl=%2Fpersonal%2Fsupervision%5Feduca%5Fmedellin%5Fgov%5Fco%2FDocuments&amp;viewid=5caa4191%2D993d%2D4857%2Db283%2D8b260e7a1420</t>
  </si>
  <si>
    <t>En relación con el Radicado N.° [POR ASIGNAR], Confirma que la Institución Educativa Perpetuo Socorro actuó bajo su autonomía escolar y normativa legal vigente. La Secretaría de Educación validó que la reprobación de estudiantes obedeció a criterios pedagógicos internos y no a irregularidades. Por lo tanto, al verificarse el cumplimiento del calendario académico y la gestión directiva, se emite pronunciamiento de fondo de fondo y cierre definitivo.</t>
  </si>
  <si>
    <t xml:space="preserve">ENAC – ESCUELA NACIONAL DE CRIMINALÍSTICA Y CIENCIAS FORENSES </t>
  </si>
  <si>
    <t>SUSANA RUIZ CEBALLOS</t>
  </si>
  <si>
    <t>RADICADO DE ENTRADA 202610000632
2025-ER-0567397 - RADICADO ANÁLISIS DE CASO 202630026298 -  -  - RESPUESTA INSTITUCIONAL 202610036594 -   -   -   -   - RADICADO RESPUESTA DEFINITIVA 202630053079</t>
  </si>
  <si>
    <t>https://medellingovco-my.sharepoint.com/shared?id=%2Fpersonal%2Fsupervision%5Feduca%5Fmedellin%5Fgov%5Fco%2FDocuments%2FNAS%5FContingencia%2FPQRs&amp;listurl=%2Fpersonal%2Fsupervision%5Feduca%5Fmedellin%5Fgov%5Fco%2FDocuments&amp;viewid=5caa4191%2D993d%2D4857%2Db283%2D8b260e7a1421</t>
  </si>
  <si>
    <t>Sin dato aun</t>
  </si>
  <si>
    <t>Sin dato</t>
  </si>
  <si>
    <t>WINSTON SALEM</t>
  </si>
  <si>
    <t>EVA KATERINE ZAPATA SEPULVEDA</t>
  </si>
  <si>
    <t>RADICADO DE ENTRADA 202610000595
2025-ER-0583478  - RADICADO ANÁLISIS DE CASO 202630011468 -  -  - RESPUESTA INSTITUCIONAL 202610015324 -   -   -   -   - RADICADO RESPUESTA DEFINITIVA 202630034235</t>
  </si>
  <si>
    <t>https://medellingovco-my.sharepoint.com/shared?id=%2Fpersonal%2Fsupervision%5Feduca%5Fmedellin%5Fgov%5Fco%2FDocuments%2FNAS%5FContingencia%2FPQRs&amp;listurl=%2Fpersonal%2Fsupervision%5Feduca%5Fmedellin%5Fgov%5Fco%2FDocuments&amp;viewid=5caa4191%2D993d%2D4857%2Db283%2D8b260e7a1422</t>
  </si>
  <si>
    <t>En relación con el Radicado N.° [POR ASIGNAR], Se le informa al peticionario que Winston Salen Colombia entregó evidencia a la Secretaría de Educación contrato, factura, recibos y registros de comunicación, evidenciando disposición para reprogramar la inducción y ofrecer alternativas, por lo que la controversia en este caso es de naturaleza contractual y económica, por lo cual esta Secretaría no es competente para ordenar devoluciones de dinero ni redimir conflictos contractuales. Por tratarse de un asunto de carácter comercial y financiero, el peticionario debe elevar su PQRS (Petición, Queja, Reclamo o Sugerencia) a la a la Superintendencia de Industria y Comercio.</t>
  </si>
  <si>
    <t>JOSE ARLEYSON NOREÑA G.</t>
  </si>
  <si>
    <t>RADICADO DE ENTRADA 202610000572 
2025-ER-0580899 - RADICADO ANÁLISIS DE CASO 202630012131 -  -  - RESPUESTA INSTITUCIONAL 202610015065 -   -   -   -   - RADICADO RESPUESTA DEFINITIVA 202630015870</t>
  </si>
  <si>
    <t>https://medellingovco-my.sharepoint.com/shared?id=%2Fpersonal%2Fsupervision%5Feduca%5Fmedellin%5Fgov%5Fco%2FDocuments%2FNAS%5FContingencia%2FPQRs&amp;listurl=%2Fpersonal%2Fsupervision%5Feduca%5Fmedellin%5Fgov%5Fco%2FDocuments&amp;viewid=5caa4191%2D993d%2D4857%2Db283%2D8b260e7a1423</t>
  </si>
  <si>
    <t>En relación con el Radicado N.° [POR ASIGNAR], el joven [TITULAR DEL DATO/ROL], tiene derecho a matricularse para el año 2026 en el grado décimo de educación media, ejercicio legal que deberá ser realizado por sus acudientes de familia o sus acudidos en los horarios establecido</t>
  </si>
  <si>
    <t xml:space="preserve">
INSTITUTO AMERICANO DE LENGUAS - AMERICAN SCHOOL WAY</t>
  </si>
  <si>
    <t>RADICADO DE ENTRADA 202610000537
2025-ER-0574974 - RADICADO ANÁLISIS DE CASO  -  -  -   -   -   -   -   - RADICADO RESPUESTA DEFINITIVA 202630013938</t>
  </si>
  <si>
    <t>https://medellingovco-my.sharepoint.com/shared?id=%2Fpersonal%2Fsupervision%5Feduca%5Fmedellin%5Fgov%5Fco%2FDocuments%2FNAS%5FContingencia%2FPQRs&amp;listurl=%2Fpersonal%2Fsupervision%5Feduca%5Fmedellin%5Fgov%5Fco%2FDocuments&amp;viewid=5caa4191%2D993d%2D4857%2Db283%2D8b260e7a1424</t>
  </si>
  <si>
    <t>Se cierra mediante radicado 202630013938 del 15 de enero de 2026.
1.La Alcaldía de Medellín informó que carece de competencia para intervenir en los acuerdos económicos celebrados entre usted y [TITULAR DEL DATO/ROL], por tratarse de un contrato entre adultos regido por la autonomía de la voluntad privada. Por ello, no puede modificar ni condonar dichas obligaciones y recomendó presentar primero una reclamación directa ante la institución. Si persiste la inconformidad, indicó acudir a la Superintendencia de Industria y Comercio o a la Defensoría del Consumidor, al ser un asunto de naturaleza comercial.</t>
  </si>
  <si>
    <t>JORGE HORACIO PALACIO SÁNCHEZ</t>
  </si>
  <si>
    <t>RADICADO DE ENTRADA 202610000642 - RADICADO ANÁLISIS DE CASO 202630015872 -  -  - RESPUESTA INSTITUCIONAL 202610025566 -   -   -   -   - RADICADO RESPUESTA DEFINITIVA  202630034222</t>
  </si>
  <si>
    <t>https://medellingovco-my.sharepoint.com/shared?id=%2Fpersonal%2Fsupervision%5Feduca%5Fmedellin%5Fgov%5Fco%2FDocuments%2FNAS%5FContingencia%2FPQRs&amp;listurl=%2Fpersonal%2Fsupervision%5Feduca%5Fmedellin%5Fgov%5Fco%2FDocuments&amp;viewid=5caa4191%2D993d%2D4857%2Db283%2D8b260e7a1425</t>
  </si>
  <si>
    <t>En relación con el Radicado N.° [POR ASIGNAR], De la revisión de la petición, los soportes aportados y la pronunciamiento de fondo de LCN Idiomas , se evidencian acciones como acompañamiento académico y prórroga contractual; sin embargo, persisten dificultades reiteradas para el acceso efectivo a las clases y la continuidad regular del proceso formativo.
El establecimiento educativo deberá adoptar medidas que garanticen de manera real y oportuna el acceso efectivo al servicio educativo, más allá de ampliaciones de plazo o respuestas administrativas.</t>
  </si>
  <si>
    <t xml:space="preserve">RADICADO DE ENTRADA 202610003938 - RADICADO ANÁLISIS DE CASO 202630013921 -  -  - ANUNCIO VISITA a I.E. 202630053112 - RESPUESTA INSTITUCIONAL 202610054290 -   -   -   - RADICADO RESPUESTA DEFINITIVA 202630056077 </t>
  </si>
  <si>
    <t>https://medellingovco-my.sharepoint.com/shared?id=%2Fpersonal%2Fsupervision%5Feduca%5Fmedellin%5Fgov%5Fco%2FDocuments%2FNAS%5FContingencia%2FPQRs&amp;listurl=%2Fpersonal%2Fsupervision%5Feduca%5Fmedellin%5Fgov%5Fco%2FDocuments&amp;viewid=5caa4191%2D993d%2D4857%2Db283%2D8b260e7a1426</t>
  </si>
  <si>
    <t>En relación con el Radicado N.° [POR ASIGNAR], En el expediente se constató pronunciamiento judicial (Fallo de [TITULAR DEL DATO/ROL]. 0014 – Rad. 05001-40-88-025-2026-00014-00) y actuaciones de inspección y vigilancia por parte de la Secretaría;</t>
  </si>
  <si>
    <t>RADICADO DE ENTRADA 202610003490
2025-ER-0584182 - RADICADO ANÁLISIS DE CASO 202630015872 -  -  - RESPUESTA INSTITUCIONAL 202610025566 -   -   -   -   - RADICADO RESPUESTA DEFINITIVA  202630034222</t>
  </si>
  <si>
    <t>https://medellingovco-my.sharepoint.com/shared?id=%2Fpersonal%2Fsupervision%5Feduca%5Fmedellin%5Fgov%5Fco%2FDocuments%2FNAS%5FContingencia%2FPQRs&amp;listurl=%2Fpersonal%2Fsupervision%5Feduca%5Fmedellin%5Fgov%5Fco%2FDocuments&amp;viewid=5caa4191%2D993d%2D4857%2Db283%2D8b260e7a1427</t>
  </si>
  <si>
    <t>En relación con el Radicado N.° [POR ASIGNAR], De la revisión de la petición, los soportes aportados y la pronunciamiento de fondo de LCN Idiomas, se evidencian acciones como acompañamiento académico y prórroga contractual; sin embargo, persisten dificultades reiteradas para el acceso efectivo a las clases y la continuidad regular del proceso formativo.
El establecimiento educativo deberá adoptar medidas que garanticen de manera real y oportuna el acceso efectivo al servicio educativo, más allá de ampliaciones de plazo o respuestas administrativas.</t>
  </si>
  <si>
    <t>INSTITUTO DE IDIOMAS SMART TRAINING S.A.S - ACADEMIA DE IDIOMAS SMART</t>
  </si>
  <si>
    <t>RADICADO DE ENTRADA 202610004479
2025-ER-0583510 - RADICADO ANÁLISIS DE CASO  -  -  -   -   -   -   -   - RADICADO RESPUESTA DEFINITIVA 202630017297</t>
  </si>
  <si>
    <t>https://medellingovco-my.sharepoint.com/shared?id=%2Fpersonal%2Fsupervision%5Feduca%5Fmedellin%5Fgov%5Fco%2FDocuments%2FNAS%5FContingencia%2FPQRs&amp;listurl=%2Fpersonal%2Fsupervision%5Feduca%5Fmedellin%5Fgov%5Fco%2FDocuments&amp;viewid=5caa4191%2D993d%2D4857%2Db283%2D8b260e7a1428</t>
  </si>
  <si>
    <t>En relación con el Radicado N.° [POR ASIGNAR], Se trata de una controversia contractual y de consumo relacionada con reportes en centrales de riesgo. La Secretaría de Educación respondió, informando que no es competente para intervenir en asuntos financieros o contractuales y orientando sobre las instancias legales pertinentes.  visita incidental y verificación en registros institucionales/SIMAT), evidenciándose que la estudiante figura matriculada en grado 10°. En consecuencia, se implementa como acción el acatamiento y verificación del cumplimiento del fallo de tutela, manteniendo seguimiento mediante inspección y vigilancia, requerimiento de soportes y trazabilidad del caso (incluidos, si aplica, ajustes razonables/PIAR), y reiterando la corresponsabilidad entre familia e institución para garantizar la continuidad del proceso educativo.</t>
  </si>
  <si>
    <t>Se hizo visita incidental para verificar lo ordenado en la acción de tutela.</t>
  </si>
  <si>
    <t>BRAIHAM YECID CARO VARGAS</t>
  </si>
  <si>
    <t>RADICADO DE ENTRADA 202610005213 - RADICADO ANÁLISIS DE CASO 202630020649 -  -  - RESPUESTA INSTITUCIONAL 202610045589 -   -   -   -   - RADICADO RESPUESTA DEFINITIVA 202630068987</t>
  </si>
  <si>
    <t>https://medellingovco-my.sharepoint.com/shared?id=%2Fpersonal%2Fsupervision%5Feduca%5Fmedellin%5Fgov%5Fco%2FDocuments%2FNAS%5FContingencia%2FPQRs&amp;listurl=%2Fpersonal%2Fsupervision%5Feduca%5Fmedellin%5Fgov%5Fco%2FDocuments&amp;viewid=5caa4191%2D993d%2D4857%2Db283%2D8b260e7a1429</t>
  </si>
  <si>
    <t>En relación con el Radicado N.° [POR ASIGNAR], Con base en lo anterior, se precisa que la obligatoriedad del Saber 11 no puede 
confundirse con un criterio de promoción académica ni condicionarse a un puntaje 
mínimo, y que corresponde al establecimiento educativo garantizar la inscripción 
y la comparecencia de los estudiantes en las fechas definidas por el Icfes. 
Sin perjuicio del cierre, se orienta a la persona peticionaria a solicitar ante el Icfes 
(inscripción, citación y verificación) para el proceso en esta anulabilidad.</t>
  </si>
  <si>
    <t>COLEGIO ALFRED BINET</t>
  </si>
  <si>
    <t>RADICADO DE ENTRADA 202610006125 - RADICADO ANÁLISIS DE CASO 202630020428 -  -  - RESPUESTA INSTITUCIONAL 202610031260 -   -   -   -   - RADICADO RESPUESTA DEFINITIVA 202630071716</t>
  </si>
  <si>
    <t>https://medellingovco-my.sharepoint.com/shared?id=%2Fpersonal%2Fsupervision%5Feduca%5Fmedellin%5Fgov%5Fco%2FDocuments%2FNAS%5FContingencia%2FPQRs&amp;listurl=%2Fpersonal%2Fsupervision%5Feduca%5Fmedellin%5Fgov%5Fco%2FDocuments&amp;viewid=5caa4191%2D993d%2D4857%2Db283%2D8b260e7a1430</t>
  </si>
  <si>
    <t>En relación con el Radicado N.° 019805, Se le informa al peticionario que el establecimiento educativo [TITULAR DEL DATO/ROL] se encuentra clasificado en Régimen de [TITULAR DEL DATO/ROL], con índice de permanencia alto, sustentado en los resultados oficiales del Proceso de Autoevaluación Institucional (EVI 2025), conforme a los lineamientos del Ministerio de Educación Nacional. De acuerdo con la Resolución Ministerial N.º 019805 del 30 de septiembre de 2025, los establecimientos educativos privados clasificados en este régimen cuentan con un incremento máximo autorizado del 6,73 % para matrícula y pensión en la vigencia 2026. De acuerdo a lo anterior y con la información allegada por el establecimiento educativo, esta Secretaría concluye que, el establecimiento ha fijado las tarifas 2026 ajustándose a los parámetros normativos aplicables a su régimen</t>
  </si>
  <si>
    <t>APRENDIZAJE RAPIDO/QUICK LEARNING</t>
  </si>
  <si>
    <t>RADICADO DE ENTRADA 202610005231 - RADICADO ANÁLISIS DE CASO 202630013925
 -  -  -   -   -   -   -   - RADICADO RESPUESTA DEFINITIVA 202630075136</t>
  </si>
  <si>
    <t>https://medellingovco-my.sharepoint.com/shared?id=%2Fpersonal%2Fsupervision%5Feduca%5Fmedellin%5Fgov%5Fco%2FDocuments%2FNAS%5FContingencia%2FPQRs&amp;listurl=%2Fpersonal%2Fsupervision%5Feduca%5Fmedellin%5Fgov%5Fco%2FDocuments&amp;viewid=5caa4191%2D993d%2D4857%2Db283%2D8b260e7a1431</t>
  </si>
  <si>
    <t>En relación con el Radicado N.° [POR ASIGNAR], La PQRS (Petición, Queja, Reclamo o Sugerencia) se cerro porque la quejosa concilio con el instituto de idiomas.</t>
  </si>
  <si>
    <t>RADICADO DE ENTRADA 202610004670 - RADICADO ANÁLISIS DE CASO 202630012125 -  -  - RESPUESTA INSTITUCIONAL 202610030646 - RESPUESTA INSTITUCIONAL 202610032343 -   -   -   - RADICADO RESPUESTA DEFINITIVA  202630072712</t>
  </si>
  <si>
    <t>https://medellingovco-my.sharepoint.com/shared?id=%2Fpersonal%2Fsupervision%5Feduca%5Fmedellin%5Fgov%5Fco%2FDocuments%2FNAS%5FContingencia%2FPQRs&amp;listurl=%2Fpersonal%2Fsupervision%5Feduca%5Fmedellin%5Fgov%5Fco%2FDocuments&amp;viewid=5caa4191%2D993d%2D4857%2Db283%2D8b260e7a1432</t>
  </si>
  <si>
    <t>En relación con el Radicado N.° [POR ASIGNAR], Fortalecer el acompañamiento pedagógico durante el nuevo año escolar.
Implementar seguimiento sistemático al proceso formativo.
Mantener comunicación permanente con la familia. 
Priorizar el bienestar emocional y el desarrollo integral de la estudiante.
La repetición en grado primero debe ser una medida pedagógica excepcional y debidamente sustentada.</t>
  </si>
  <si>
    <t>RADICADO DE ENTRADA 202610005807 - RADICADO ANÁLISIS DE CASO 202630012125 -  -  - RESPUESTA INSTITUCIONAL 202610030646 - RESPUESTA INSTITUCIONAL 202610032343 -   -   -   - RADICADO RESPUESTA DEFINITIVA  202630072712</t>
  </si>
  <si>
    <t>https://medellingovco-my.sharepoint.com/shared?id=%2Fpersonal%2Fsupervision%5Feduca%5Fmedellin%5Fgov%5Fco%2FDocuments%2FNAS%5FContingencia%2FPQRs&amp;listurl=%2Fpersonal%2Fsupervision%5Feduca%5Fmedellin%5Fgov%5Fco%2FDocuments&amp;viewid=5caa4191%2D993d%2D4857%2Db283%2D8b260e7a1433</t>
  </si>
  <si>
    <t>En relación con el Radicado N.° [POR ASIGNAR], Fortalecer el acompañamiento pedagógico durante el nuevo año escolar.
Implementar seguimiento sistemático al proceso formativo.
Mantener comunicación permanente con la familia.
Priorizar el bienestar emocional y el desarrollo integral de la estudiante.
La repetición en grado primero debe ser una medida pedagógica excepcional y debidamente sustentada.</t>
  </si>
  <si>
    <t>RADICADO DE ENTRADA 202610008164 - RADICADO ANÁLISIS DE CASO 202630025935 -  -  - RESPUESTA INSTITUCIONAL 202610040870 -   -   -   -   - RADICADO RESPUESTA DEFINITIVA 202630077755</t>
  </si>
  <si>
    <t>https://medellingovco-my.sharepoint.com/shared?id=%2Fpersonal%2Fsupervision%5Feduca%5Fmedellin%5Fgov%5Fco%2FDocuments%2FNAS%5FContingencia%2FPQRs&amp;listurl=%2Fpersonal%2Fsupervision%5Feduca%5Fmedellin%5Fgov%5Fco%2FDocuments&amp;viewid=5caa4191%2D993d%2D4857%2Db283%2D8b260e7a1434</t>
  </si>
  <si>
    <t>En relación con el Radicado N.° [POR ASIGNAR], Se concluye que los cobros realizados por el Liceo San Rafael no son indebidos, ya que corresponden a servicios pedagógicos de nivelación y validación efectivamente prestados. Se establece que existió un acuerdo contractual válido entre las partes, aceptado voluntariamente al momento de la matrícula, incluyendo intereses y gestión de cartera. Finalmente, se determina que la institución actuó conforme a la legalidad, procediéndose al cierre administrativo del caso.</t>
  </si>
  <si>
    <t>RADICADO DE ENTRADA 202610007998 - RADICADO ANÁLISIS DE CASO 202630017292 -  -  - RESPUESTA INSTITUCIONAL 202610026634 -   -   -   -   - RADICADO RESPUESTA DEFINITIVA 202630028152</t>
  </si>
  <si>
    <t>https://medellingovco-my.sharepoint.com/shared?id=%2Fpersonal%2Fsupervision%5Feduca%5Fmedellin%5Fgov%5Fco%2FDocuments%2FNAS%5FContingencia%2FPQRs&amp;listurl=%2Fpersonal%2Fsupervision%5Feduca%5Fmedellin%5Fgov%5Fco%2FDocuments&amp;viewid=5caa4191%2D993d%2D4857%2Db283%2D8b260e7a1435</t>
  </si>
  <si>
    <t>En relación con el Radicado N.° [POR ASIGNAR], Los informes académicos, actas de la Comisión de Evaluación y Promoción y conceptos docentes dan cuenta de desempeños académicos bajos persistentes, especialmente en las áreas de [TITULAR DEL DATO/ROL] (Química) y Profundización en Idiomas – Inglés, a lo largo de los distintos periodos del año escolar. Frente a dicha situación, la institución implementó planes de apoyo, actividades de recuperación, procesos de sustentación y seguimiento académico, los cuales fueron oportunamente informados a la estudiante y a su acudiente.
Pese a las acciones de acompañamiento pedagógico adelantadas, la estudiante no alcanzó los desempeños mínimos exigidos, razón por la cual la Comisión de Evaluación y Promoción determinó su no promoción.</t>
  </si>
  <si>
    <t>RADICADO DE ENTRADA 202610007269 - RADICADO ANÁLISIS DE CASO 202630017269 -  -  - RESPUESTA INSTITUCIONAL 202610020605 -   -   -   -   - RADICADO RESPUESTA DEFINITIVA 202630026320  IE
202630030356  PQ</t>
  </si>
  <si>
    <t>https://medellingovco-my.sharepoint.com/shared?id=%2Fpersonal%2Fsupervision%5Feduca%5Fmedellin%5Fgov%5Fco%2FDocuments%2FNAS%5FContingencia%2FPQRs&amp;listurl=%2Fpersonal%2Fsupervision%5Feduca%5Fmedellin%5Fgov%5Fco%2FDocuments&amp;viewid=5caa4191%2D993d%2D4857%2Db283%2D8b260e7a1436</t>
  </si>
  <si>
    <t>En relación con el Radicado N.° [POR ASIGNAR], Del contraste entre la PQRS (Petición, Queja, Reclamo o Sugerencia) y la pronunciamiento de fondo institucional, se constató que el establecimiento educativo adelantó actuaciones de seguimiento y requerimientos a la familia, condicionando administrativamente la renovación de la matrícula a la entrega de documentación médica, situación que motivó la intervención de esta Secretaría en el marco de sus funciones de inspección y vigilancia a enviar oficio a la I.E.,</t>
  </si>
  <si>
    <t>ACADEMIA DE IDIOMAS ELEFUN</t>
  </si>
  <si>
    <t>RADICADO DE ENTRADA 202610008797 - RADICADO ANÁLISIS DE CASO 202630025972 -  -  - RESPUESTA INSTITUCIONAL 202610046201 -   -   -   -   - RADICADO RESPUESTA DEFINITIVA 202630080168</t>
  </si>
  <si>
    <t>https://medellingovco-my.sharepoint.com/shared?id=%2Fpersonal%2Fsupervision%5Feduca%5Fmedellin%5Fgov%5Fco%2FDocuments%2FNAS%5FContingencia%2FPQRs&amp;listurl=%2Fpersonal%2Fsupervision%5Feduca%5Fmedellin%5Fgov%5Fco%2FDocuments&amp;viewid=5caa4191%2D993d%2D4857%2Db283%2D8b260e7a1437</t>
  </si>
  <si>
    <t>En relación con el Radicado N.° [POR ASIGNAR], la Secretaría de Educación confirmó que el programa de la [TITULAR DEL DATO/ROL] es de modalidad presencial. Se informó que la institución tiene total disposición para resolver sus inquietudes directamente. Por tal razón, se procede al cierre de la solicitud, indicándole que debe agotar el conducto regular ante la academia antes de requerir nuevamente la intervención de esta Secretaría.</t>
  </si>
  <si>
    <t xml:space="preserve">ESCUELA EMPRESARIAL DE EDUCACION </t>
  </si>
  <si>
    <t>DUBY GARCIA VEGA</t>
  </si>
  <si>
    <t>RADICADO DE ENTRADA 202610010562 - RADICADO ANÁLISIS DE CASO 202630015869 -  -  - RESPUESTA INSTITUCIONAL 202610023873 - RESPUESTA INSTITUCIONAL 202610023873 -   -   -   - RADICADO RESPUESTA DEFINITIVA 202630026325</t>
  </si>
  <si>
    <t>https://medellingovco-my.sharepoint.com/shared?id=%2Fpersonal%2Fsupervision%5Feduca%5Fmedellin%5Fgov%5Fco%2FDocuments%2FNAS%5FContingencia%2FPQRs&amp;listurl=%2Fpersonal%2Fsupervision%5Feduca%5Fmedellin%5Fgov%5Fco%2FDocuments&amp;viewid=5caa4191%2D993d%2D4857%2Db283%2D8b260e7a1438</t>
  </si>
  <si>
    <t>En relación con el Radicado N.° [POR ASIGNAR], No se evidencia vulneración a la prestación del servicio educativo, la institución indica que el horario para el CLEI V continua para los domingos.</t>
  </si>
  <si>
    <t>RADICADO DE ENTRADA 202610008919 - RADICADO ANÁLISIS DE CASO 202630023170 -  -  - RESPUESTA INSTITUCIONAL 202610031016 -   -   -   -   - RADICADO RESPUESTA DEFINITIVA 202630063838</t>
  </si>
  <si>
    <t>https://medellingovco-my.sharepoint.com/shared?id=%2Fpersonal%2Fsupervision%5Feduca%5Fmedellin%5Fgov%5Fco%2FDocuments%2FNAS%5FContingencia%2FPQRs&amp;listurl=%2Fpersonal%2Fsupervision%5Feduca%5Fmedellin%5Fgov%5Fco%2FDocuments&amp;viewid=5caa4191%2D993d%2D4857%2Db283%2D8b260e7a1439</t>
  </si>
  <si>
    <t>En relación con el Radicado N.° [POR ASIGNAR], En casos de estudiantes que requieren apoyos específicos, el establecimiento educativo debe orientar su actuación conforme al marco de educación inclusiva, adoptando ajustes razonables, apoyos y medidas pedagógicas pertinentes, evitando barreras que puedan traducirse en restricción de acceso o permanencia. La peticionaria decidió cambiar su hijo de institución educativa.</t>
  </si>
  <si>
    <t>RADICADO DE ENTRADA 202610008927 - RADICADO ANÁLISIS DE CASO 202630015878 -  -  - RESPUESTA INSTITUCIONAL  -   -   -   -   - RADICADO RESPUESTA DEFINITIVA 202630032052</t>
  </si>
  <si>
    <t>https://medellingovco-my.sharepoint.com/shared?id=%2Fpersonal%2Fsupervision%5Feduca%5Fmedellin%5Fgov%5Fco%2FDocuments%2FNAS%5FContingencia%2FPQRs&amp;listurl=%2Fpersonal%2Fsupervision%5Feduca%5Fmedellin%5Fgov%5Fco%2FDocuments&amp;viewid=5caa4191%2D993d%2D4857%2Db283%2D8b260e7a1440</t>
  </si>
  <si>
    <t>En relación con el Radicado N.° [POR ASIGNAR], Se compara con la normatividad relacionada con evaluación y promoción de los estudiantes, como, Decreto 1075 de 2015, [TITULAR DEL DATO/ROL] 29 de 2010 y demás actos o circulares relacionados con el tema.
Aparte de habérsele enviado la pronunciamiento de fondo al quejoso, se le invita a participar del consejo de acudientes de familia de la Institución Educativa.  Finalmente, se le informa al padre de familia, efectivamente, la estudiante reprobó el grado sexto.</t>
  </si>
  <si>
    <t>RADICADO DE ENTRADA 202520228966 - RADICADO ANÁLISIS DE CASO 202630017275 -  -  - RESPUESTA INSTITUCIONAL 202610051023 -   -   -   -   - RADICADO RESPUESTA DEFINITIVA 202630050030</t>
  </si>
  <si>
    <t>https://medellingovco-my.sharepoint.com/shared?id=%2Fpersonal%2Fsupervision%5Feduca%5Fmedellin%5Fgov%5Fco%2FDocuments%2FNAS%5FContingencia%2FPQRs&amp;listurl=%2Fpersonal%2Fsupervision%5Feduca%5Fmedellin%5Fgov%5Fco%2FDocuments&amp;viewid=5caa4191%2D993d%2D4857%2Db283%2D8b260e7a1441</t>
  </si>
  <si>
    <t>En relación con el Radicado N.° [POR ASIGNAR], No se evidencia omisión por parte de la Institución Educativa en la divulgación de la información académica relacionada con los refuerzos.
• La definición de áreas a recuperar obedeció a criterios académicos previamente  establecidos en el SIEE institucional.
• Se exhorta a la Institución Educativa La Pastora a fortalecer protocolos de comunicación  y trazabilidad documental para garantizar mayor certeza informativa a la comunidad  educativa.</t>
  </si>
  <si>
    <t>RADICADO DE ENTRADA 202610012549 - RADICADO ANÁLISIS DE CASO 202630023169 -  -  - RESPUESTA INSTITUCIONAL 202610054387 -   -   -   -   - RADICADO RESPUESTA DEFINITIVA 202630076575</t>
  </si>
  <si>
    <t>https://medellingovco-my.sharepoint.com/shared?id=%2Fpersonal%2Fsupervision%5Feduca%5Fmedellin%5Fgov%5Fco%2FDocuments%2FNAS%5FContingencia%2FPQRs&amp;listurl=%2Fpersonal%2Fsupervision%5Feduca%5Fmedellin%5Fgov%5Fco%2FDocuments&amp;viewid=5caa4191%2D993d%2D4857%2Db283%2D8b260e7a1442</t>
  </si>
  <si>
    <t>En relación con el Radicado N.° 018000910165, Se le informó a la peticionaria que se estableció después de revisar los anexos enviados por WINSTON SALEM COLOMBIA que la controversia es de naturaleza contractual y económica, por lo cual esta Secretaría no es competente para ordenar devoluciones de dinero ni dirimir conflictos contractuales. Por tratarse de un asunto de carácter comercial y financiero, debe elevar su PQRS (Petición, Queja, Reclamo o Sugerencia) a la a la Superintendencia de Industria y Comercio línea 018000910165.</t>
  </si>
  <si>
    <t>EMILIA NADER SANCHEZ</t>
  </si>
  <si>
    <t>RADICADO DE ENTRADA 202610012440 - RADICADO ANÁLISIS DE CASO 202630017786 -  -  - RESPUESTA INSTITUCIONAL 202610026715 -   -   -   -   - RADICADO RESPUESTA DEFINITIVA 202630036511</t>
  </si>
  <si>
    <t>https://medellingovco-my.sharepoint.com/shared?id=%2Fpersonal%2Fsupervision%5Feduca%5Fmedellin%5Fgov%5Fco%2FDocuments%2FNAS%5FContingencia%2FPQRs&amp;listurl=%2Fpersonal%2Fsupervision%5Feduca%5Fmedellin%5Fgov%5Fco%2FDocuments&amp;viewid=5caa4191%2D993d%2D4857%2Db283%2D8b260e7a1443</t>
  </si>
  <si>
    <t>En relación con el Radicado N.° [POR ASIGNAR], se envió pronunciamiento de fondo a la usuaria informando que en el tema de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PQRS (Petición, Queja, Reclamo o Sugerencia) a la Superintendencia de Industria y Comercio.</t>
  </si>
  <si>
    <t>COSMO SCHOOLS - SEDE CENTRO</t>
  </si>
  <si>
    <t>RADICADO DE ENTRADA 202610011389 - RADICADO ANÁLISIS DE CASO 202630025939 -  -  - RESPUESTA INSTITUCIONAL 202610041468 -   -   -   -   - RADICADO RESPUESTA DEFINITIVA 202630046897</t>
  </si>
  <si>
    <t>https://medellingovco-my.sharepoint.com/shared?id=%2Fpersonal%2Fsupervision%5Feduca%5Fmedellin%5Fgov%5Fco%2FDocuments%2FNAS%5FContingencia%2FPQRs&amp;listurl=%2Fpersonal%2Fsupervision%5Feduca%5Fmedellin%5Fgov%5Fco%2FDocuments&amp;viewid=5caa4191%2D993d%2D4857%2Db283%2D8b260e7a1444</t>
  </si>
  <si>
    <t>En relación con el Radicado N.° [POR ASIGNAR], Se constató que la institución realizó el retiro del estudiante del SIMAT sin condicionarlo a deudas, garantizando su traslado a otra institución. Asimismo, se informó que el establecimiento educativo está dispuesto a concertar acuerdos de pago por las obligaciones pendientes y que el acceso a grabaciones debe tramitarse conforme a la ley de protección de datos.</t>
  </si>
  <si>
    <t>OSLBER MAURICIO ORTIZ HERNANDEZ</t>
  </si>
  <si>
    <t>RADICADO DE ENTRADA 202610012071 - RADICADO ANÁLISIS DE CASO 202630036464 -  -  - RESPUESTA INSTITUCIONAL 202610045304 -   -   -   -   - RADICADO RESPUESTA DEFINITIVA 202630046899</t>
  </si>
  <si>
    <t>https://medellingovco-my.sharepoint.com/shared?id=%2Fpersonal%2Fsupervision%5Feduca%5Fmedellin%5Fgov%5Fco%2FDocuments%2FNAS%5FContingencia%2FPQRs&amp;listurl=%2Fpersonal%2Fsupervision%5Feduca%5Fmedellin%5Fgov%5Fco%2FDocuments&amp;viewid=5caa4191%2D993d%2D4857%2Db283%2D8b260e7a1445</t>
  </si>
  <si>
    <t>En relación con el Radicado N.° [POR ASIGNAR], Se responde que ya fueron entregados los documentos solicitados</t>
  </si>
  <si>
    <t>RADICADO DE ENTRADA 202610012875 - RADICADO ANÁLISIS DE CASO 202630020656 -  -  - RESPUESTA INSTITUCIONAL 202610027419 -   -   -   -   - RADICADO RESPUESTA DEFINITIVA 202630030441</t>
  </si>
  <si>
    <t>https://medellingovco-my.sharepoint.com/shared?id=%2Fpersonal%2Fsupervision%5Feduca%5Fmedellin%5Fgov%5Fco%2FDocuments%2FNAS%5FContingencia%2FPQRs&amp;listurl=%2Fpersonal%2Fsupervision%5Feduca%5Fmedellin%5Fgov%5Fco%2FDocuments&amp;viewid=5caa4191%2D993d%2D4857%2Db283%2D8b260e7a1446</t>
  </si>
  <si>
    <t>202620013498 de 29/01/2026</t>
  </si>
  <si>
    <t>RADICADO DE ENTRADA 202610014897 - RADICADO ANÁLISIS DE CASO 20263002596 -  -  - RESPUESTA INSTITUCIONAL 202610034171 -   -   -   -   - RADICADO RESPUESTA DEFINITIVA  202630082956</t>
  </si>
  <si>
    <t>https://medellingovco-my.sharepoint.com/shared?id=%2Fpersonal%2Fsupervision%5Feduca%5Fmedellin%5Fgov%5Fco%2FDocuments%2FNAS%5FContingencia%2FPQRs&amp;listurl=%2Fpersonal%2Fsupervision%5Feduca%5Fmedellin%5Fgov%5Fco%2FDocuments&amp;viewid=5caa4191%2D993d%2D4857%2Db283%2D8b260e7a1447</t>
  </si>
  <si>
    <t>En relación con el Radicado N.° [POR ASIGNAR], Frente a este caso la Institución Educativa Lucrecio Jaramillo Vélez cito la peticionaria por rectoría para dialogar sobre los motivos del reclamo y se dejó constancia en acta con acuerdos. Aunque la pronunciamiento de fondo institucional es breve, el acta anexa aporta elementos materiales de gestión (reunión, temas tratados y acuerdos), lo cual fortalece la trazabilidad de la actuación. Desde la profesional de Supervisión Educativa se realizó contacto telefónico con la peticionaria, y hasta el momento esta se encuentra satisfecha con el proceso, sin embargo se continuará en seguimiento con el caso.</t>
  </si>
  <si>
    <t>RADICADO DE ENTRADA 202610013535 - RADICADO ANÁLISIS DE CASO 202630020661 -  -  - RESPUESTA INSTITUCIONAL 202610031060 -   -   -   -   - RADICADO RESPUESTA DEFINITIVA 202630034227</t>
  </si>
  <si>
    <t>https://medellingovco-my.sharepoint.com/shared?id=%2Fpersonal%2Fsupervision%5Feduca%5Fmedellin%5Fgov%5Fco%2FDocuments%2FNAS%5FContingencia%2FPQRs&amp;listurl=%2Fpersonal%2Fsupervision%5Feduca%5Fmedellin%5Fgov%5Fco%2FDocuments&amp;viewid=5caa4191%2D993d%2D4857%2Db283%2D8b260e7a1448</t>
  </si>
  <si>
    <t>En relación con el Radicado N.° [POR ASIGNAR], Se contrastó información con la Institución Educativa y se verificó que el menor esté escolarizado. Se le sugiere a la madre más compromiso con el proceso escolar del menor, toda vez que, el establecimiento educativo así lo ha sugerido en su pronunciamiento de fondo</t>
  </si>
  <si>
    <t xml:space="preserve">La madre del menor, se compromete a estar pendiente del proceso formativo del estudiante, para lo cual, la Institución Educativa realizará el adecuado debido proceso para el año 2026
</t>
  </si>
  <si>
    <t>POLITECNICO CENTRO DE INVESTIGACION Y CAPACITACION ODONTOLOGICA - CIANDCO</t>
  </si>
  <si>
    <t xml:space="preserve">RADICADO DE ENTRADA 202610014932 - RADICADO ANÁLISIS DE CASO 202630030311 -  -  - RESPUESTA INSTITUCIONAL 202610040216 -   -   -   -   - RADICADO RESPUESTA DEFINITIVA  202630053113 </t>
  </si>
  <si>
    <t>https://medellingovco-my.sharepoint.com/shared?id=%2Fpersonal%2Fsupervision%5Feduca%5Fmedellin%5Fgov%5Fco%2FDocuments%2FNAS%5FContingencia%2FPQRs&amp;listurl=%2Fpersonal%2Fsupervision%5Feduca%5Fmedellin%5Fgov%5Fco%2FDocuments&amp;viewid=5caa4191%2D993d%2D4857%2Db283%2D8b260e7a1449</t>
  </si>
  <si>
    <t>En relación con el Radicado N.° [POR ASIGNAR], En consecuencia, esta Secretaría: 
• acoge como soporte técnico la explicación institucional sobre la imposibilidad de 
asignación de práctica en 2026-1 por requisito sanitario pendiente;
• exhorta al Politécnico CIANDCO a implementar acciones de mejora en verificación 
anticipada y comunicaciones, incluyendo cronogramas, checklist y alertas 
tempranas de inmunización, para próximos períodos; y
• mantiene seguimiento dentro de sus competencias de inspección y vigilancia 
sobre la adopción de medidas de mejora reportadas por la institución.</t>
  </si>
  <si>
    <t>RADICADO DE ENTRADA 202610016324 - RADICADO ANÁLISIS DE CASO 202630020614 -  -  - RESPUESTA INSTITUCIONAL 202610035413 - RESPUESTA INSTITUCIONAL 202610036026 -   -   -   - RADICADO RESPUESTA DEFINITIVA  202630090933</t>
  </si>
  <si>
    <t>https://medellingovco-my.sharepoint.com/shared?id=%2Fpersonal%2Fsupervision%5Feduca%5Fmedellin%5Fgov%5Fco%2FDocuments%2FNAS%5FContingencia%2FPQRs&amp;listurl=%2Fpersonal%2Fsupervision%5Feduca%5Fmedellin%5Fgov%5Fco%2FDocuments&amp;viewid=5caa4191%2D993d%2D4857%2Db283%2D8b260e7a1450</t>
  </si>
  <si>
    <t xml:space="preserve">En relación con el Radicado N.° [POR ASIGNAR], se indica que los hechos fueron atendidos como situaciones Tipo I, sin evidenciarse omisión institucional. </t>
  </si>
  <si>
    <t xml:space="preserve">Fortalecer la trazabilidad y soporte documental de las actuaciones en convivencia escolar.
Mantener seguimiento psicoeducativo durante el año 2026.
Garantizar motivación escrita en decisiones adoptadas.
</t>
  </si>
  <si>
    <t xml:space="preserve">RADICADO DE ENTRADA 202610015322 - RADICADO ANÁLISIS DE CASO 202630036494 -  -  -   -   -   -   -   - RADICADO RESPUESTA DEFINITIVA 202630076597 </t>
  </si>
  <si>
    <t>https://medellingovco-my.sharepoint.com/shared?id=%2Fpersonal%2Fsupervision%5Feduca%5Fmedellin%5Fgov%5Fco%2FDocuments%2FNAS%5FContingencia%2FPQRs&amp;listurl=%2Fpersonal%2Fsupervision%5Feduca%5Fmedellin%5Fgov%5Fco%2FDocuments&amp;viewid=5caa4191%2D993d%2D4857%2Db283%2D8b260e7a1451</t>
  </si>
  <si>
    <t>En relación con el Radicado N.° [POR ASIGNAR], Se responde que la I.E. realizo el adecuado proceso evaluativo</t>
  </si>
  <si>
    <t>RADICADO DE ENTRADA 202610015771 - RADICADO ANÁLISIS DE CASO  -  -  -   -   -   -   -   - RADICADO RESPUESTA DEFINITIVA 202630024016</t>
  </si>
  <si>
    <t>https://medellingovco-my.sharepoint.com/shared?id=%2Fpersonal%2Fsupervision%5Feduca%5Fmedellin%5Fgov%5Fco%2FDocuments%2FNAS%5FContingencia%2FPQRs&amp;listurl=%2Fpersonal%2Fsupervision%5Feduca%5Fmedellin%5Fgov%5Fco%2FDocuments&amp;viewid=5caa4191%2D993d%2D4857%2Db283%2D8b260e7a1452</t>
  </si>
  <si>
    <t>En relación con el Radicado N.° [POR ASIGNAR], se envió pronunciamiento de fondo a la usuaria informando que cuando presente imposibilidad de pago por justa causa el interesado deberá demostrar que haya ocurrido un hecho que con justa causa afecte económicamente al interesado o a los miembros responsables de su manutención, probar la ocurrencia del hecho por cualquier medio probatorio, distinto de la confesión, que sea lo suficientemente conducente, adecuada y pertinente, que el responsable del pago demuestre haber adelantado las gestiones necesarias para lograr el cumplimiento de las obligaciones pendientes con la respectiva institución.</t>
  </si>
  <si>
    <t>INSTITUTO CORFERRINI - SEDE ROBLEDO</t>
  </si>
  <si>
    <t>RADICADO DE ENTRADA 202610016348 - RADICADO ANÁLISIS DE CASO  -  -  -   -   -   -   -   - RADICADO RESPUESTA DEFINITIVA 202630024119</t>
  </si>
  <si>
    <t>https://medellingovco-my.sharepoint.com/shared?id=%2Fpersonal%2Fsupervision%5Feduca%5Fmedellin%5Fgov%5Fco%2FDocuments%2FNAS%5FContingencia%2FPQRs&amp;listurl=%2Fpersonal%2Fsupervision%5Feduca%5Fmedellin%5Fgov%5Fco%2FDocuments&amp;viewid=5caa4191%2D993d%2D4857%2Db283%2D8b260e7a1453</t>
  </si>
  <si>
    <t>En relación con el Radicado N.° [POR ASIGNAR], Al ciudadano  se le comparten las orientaciones de acuerdo de pago para solicitar la entrega de los documentos al establecimiento educativo privado.</t>
  </si>
  <si>
    <t>RADICADO DE ENTRADA 202610015390 - RADICADO ANÁLISIS DE CASO 202630025962 -  -  - RESPUESTA INSTITUCIONAL 202610035035 - DESISTIMIENTO EXPRESO 202610055623 -   -   -   - RADICADO RESPUESTA DEFINITIVA 202630090361</t>
  </si>
  <si>
    <t>https://medellingovco-my.sharepoint.com/shared?id=%2Fpersonal%2Fsupervision%5Feduca%5Fmedellin%5Fgov%5Fco%2FDocuments%2FNAS%5FContingencia%2FPQRs&amp;listurl=%2Fpersonal%2Fsupervision%5Feduca%5Fmedellin%5Fgov%5Fco%2FDocuments&amp;viewid=5caa4191%2D993d%2D4857%2Db283%2D8b260e7a1454</t>
  </si>
  <si>
    <t>1. Se realiza cierre de la PQRS 202610015390 porque la peticionaria presentó desistimiento expreso de la PQRS (Petición, Queja, Reclamo o Sugerencia) a través de radicado 202610055623 del 19 de febrero de 2026. Se envía pronunciamiento de fondo pronunciamiento de fondo de cierre</t>
  </si>
  <si>
    <t xml:space="preserve">RADICADO DE ENTRADA 202610016232 - RADICADO ANÁLISIS DE CASO 202630024114 -  -  - RESPUESTA INSTITUCIONAL 202610023340 -   -   -   -   - RADICADO RESPUESTA DEFINITIVA 202630036503 </t>
  </si>
  <si>
    <t>https://medellingovco-my.sharepoint.com/shared?id=%2Fpersonal%2Fsupervision%5Feduca%5Fmedellin%5Fgov%5Fco%2FDocuments%2FNAS%5FContingencia%2FPQRs&amp;listurl=%2Fpersonal%2Fsupervision%5Feduca%5Fmedellin%5Fgov%5Fco%2FDocuments&amp;viewid=5caa4191%2D993d%2D4857%2Db283%2D8b260e7a1455</t>
  </si>
  <si>
    <t>En relación con el Radicado N.° [POR ASIGNAR], se le respondió a la ciudadana que la plena garantía de su derecho educativo, se ejecutará en la Institución Educativa Manuel José [TITULAR DEL DATO/ROL], cercana a su lugar de residencia</t>
  </si>
  <si>
    <t>se realizará seguimiento con el apoyo de Talento Humano que permita conocer a fondo si hay algun tipo de maltrato por parte de los docentes</t>
  </si>
  <si>
    <t xml:space="preserve">RADICADO DE ENTRADA 202610015245 - RADICADO ANÁLISIS DE CASO 202630030311 -  -  - RESPUESTA INSTITUCIONAL 202610040216 -   -   -   -   - RADICADO RESPUESTA DEFINITIVA  202630053113 </t>
  </si>
  <si>
    <t>https://medellingovco-my.sharepoint.com/shared?id=%2Fpersonal%2Fsupervision%5Feduca%5Fmedellin%5Fgov%5Fco%2FDocuments%2FNAS%5FContingencia%2FPQRs&amp;listurl=%2Fpersonal%2Fsupervision%5Feduca%5Fmedellin%5Fgov%5Fco%2FDocuments&amp;viewid=5caa4191%2D993d%2D4857%2Db283%2D8b260e7a1456</t>
  </si>
  <si>
    <t>En relación con el Radicado N.° [POR ASIGNAR], . En consecuencia, esta Secretaría: 
• acoge como soporte técnico la explicación institucional sobre la imposibilidad de 
asignación de práctica en 2026-1 por requisito sanitario pendiente; 
• exhorta al Politécnico CIANDCO a implementar acciones de mejora en verificación 
anticipada y comunicaciones, incluyendo cronogramas, checklist y alertas 
tempranas de inmunización, para próximos períodos; y
• mantiene seguimiento dentro de sus competencias de inspección y vigilancia 
sobre la adopción de medidas de mejora reportadas por la institución</t>
  </si>
  <si>
    <t>RADICADO DE ENTRADA 202610018220 - RADICADO ANÁLISIS DE CASO 202630022593 -  -  - RESPUESTA INSTITUCIONAL 202610045585 -   -   -   -   - RADICADO RESPUESTA DEFINITIVA 202630053149</t>
  </si>
  <si>
    <t>https://medellingovco-my.sharepoint.com/shared?id=%2Fpersonal%2Fsupervision%5Feduca%5Fmedellin%5Fgov%5Fco%2FDocuments%2FNAS%5FContingencia%2FPQRs&amp;listurl=%2Fpersonal%2Fsupervision%5Feduca%5Fmedellin%5Fgov%5Fco%2FDocuments&amp;viewid=5caa4191%2D993d%2D4857%2Db283%2D8b260e7a1457</t>
  </si>
  <si>
    <t>En relación con el Radicado N.° [POR ASIGNAR], -La pronunciamiento de fondo institucional informa que la Comisión de Evaluación y Promoción del cuarto informe, realizada el 28 de noviembre de 2025, determinó la NO promoción de la estudiante para el año lectivo 2025, al evidenciar que no alcanzó las competencias básicas en tres (3) áreas, situación que conforme al Sistema Institucional de Evaluación de los Estudiantes (SIEE) implica la reprobación del grado.</t>
  </si>
  <si>
    <t>RADICADO DE ENTRADA 202610018161 - RADICADO ANÁLISIS DE CASO 202630023156 -  -  - RESPUESTA INSTITUCIONAL 202610045483 -   -   -   -   - RADICADO RESPUESTA DEFINITIVA 202630046895</t>
  </si>
  <si>
    <t>https://medellingovco-my.sharepoint.com/shared?id=%2Fpersonal%2Fsupervision%5Feduca%5Fmedellin%5Fgov%5Fco%2FDocuments%2FNAS%5FContingencia%2FPQRs&amp;listurl=%2Fpersonal%2Fsupervision%5Feduca%5Fmedellin%5Fgov%5Fco%2FDocuments&amp;viewid=5caa4191%2D993d%2D4857%2Db283%2D8b260e7a1458</t>
  </si>
  <si>
    <t>En relación con el Radicado N.° [POR ASIGNAR], La institución formalizó la matrícula del estudiante, garantizando su continuidad en el servicio educativo y manteniendo el registro activo en el SIMAT.</t>
  </si>
  <si>
    <t>RADICADO DE ENTRADA 202610016026 - RADICADO ANÁLISIS DE CASO 202630022595 -  -  - RESPUESTA INSTITUCIONAL 202610026404 - RESPUESTA INSTITUCIONAL 202610056270 -   -   -   - RADICADO RESPUESTA DEFINITIVA 202630038889</t>
  </si>
  <si>
    <t>https://medellingovco-my.sharepoint.com/shared?id=%2Fpersonal%2Fsupervision%5Feduca%5Fmedellin%5Fgov%5Fco%2FDocuments%2FNAS%5FContingencia%2FPQRs&amp;listurl=%2Fpersonal%2Fsupervision%5Feduca%5Fmedellin%5Fgov%5Fco%2FDocuments&amp;viewid=5caa4191%2D993d%2D4857%2Db283%2D8b260e7a1459</t>
  </si>
  <si>
    <t>En relación con el Radicado N.° [POR ASIGNAR], se envió pronunciamiento de fondo a la usuaria informando que el estudiante efectivamente no alcanzó las competencias del grado en las asignaturas aritmética, estadística y geometría, área de matemáticas durante los tres periodos académicos, dado que el estudiante se encuentra en el modelo flexible, la institución hace la promoción al grado noveno (9°) y promover las estrategias y mecanismos que estén a su alcance para propiciar el desarrollo de las competencias por parte del menor como reparación para solicitar la PROMOCIÓN ANTICIPADA.</t>
  </si>
  <si>
    <t xml:space="preserve">•	Se solicita a la IE KENNEDY Subir al repositorio PEI su Proyecto Educativo Institucional -PEI actualizado junto con los actos administrativos de adopción a más tardar el 4 de marzo de 2026
•	Mediante oficio radicado No. 202630054989 del 11/02/2026 se solicitó a la IE KENNEDY subir al repositorio PEI su Proyecto Educativo Institucional -PEI actualizado junto con los actos administrativos de adopción a más tardar el 20de marzo 
</t>
  </si>
  <si>
    <t xml:space="preserve"> Verificar el cumplimiento de las acciones de mejora por parte del profesional encargado del repositorio PEI.
°° Se responde a la I.E. con rad. 202630090324 del 02032026, que se verifica que el 25/02/2025 se realiza cargue de los docs con fecha del 20/01/2026 según acta N.01 del Consejo Directivo. No obstante se evidencia que no fueron cargados los proyectos obligatorios exigidos por la normatividad vigente</t>
  </si>
  <si>
    <t>RADICADO DE ENTRADA 202610016631 - RADICADO ANÁLISIS DE CASO 202630028076 -  -  - RESPUESTA INSTITUCIONAL 202610030643 -   -   -   -   - RADICADO RESPUESTA DEFINITIVA 202630049650</t>
  </si>
  <si>
    <t>https://medellingovco-my.sharepoint.com/shared?id=%2Fpersonal%2Fsupervision%5Feduca%5Fmedellin%5Fgov%5Fco%2FDocuments%2FNAS%5FContingencia%2FPQRs&amp;listurl=%2Fpersonal%2Fsupervision%5Feduca%5Fmedellin%5Fgov%5Fco%2FDocuments&amp;viewid=5caa4191%2D993d%2D4857%2Db283%2D8b260e7a1460</t>
  </si>
  <si>
    <t>En relación con el Radicado N.° [POR ASIGNAR], Dado que la causa que dio origen a su inconformidad, cesó con la cancelación del saldo pendiente y la expedición del respectivo paz y salvo, esta Secretaría considera que la institución educativa dio cumplimiento a la normativa vigente tras la regularización de la situación administrativa.  Así las cosas, y con el fin de culminar satisfactoriamente su trámite, se le sugiere acudir a la Secretaría General Académica para solicitar de manera formal la expedición de los certificados en papel membrete fondo sobre el compromiso educativo.</t>
  </si>
  <si>
    <t>RADICADO DE ENTRADA 202610017726 - RADICADO ANÁLISIS DE CASO 202630036492 -  - 202630053626 - RESPUESTA INSTITUCIONAL 202610049584 -   -   -   -   - RADICADO RESPUESTA DEFINITIVA 202630080140</t>
  </si>
  <si>
    <t>https://medellingovco-my.sharepoint.com/shared?id=%2Fpersonal%2Fsupervision%5Feduca%5Fmedellin%5Fgov%5Fco%2FDocuments%2FNAS%5FContingencia%2FPQRs&amp;listurl=%2Fpersonal%2Fsupervision%5Feduca%5Fmedellin%5Fgov%5Fco%2FDocuments&amp;viewid=5caa4191%2D993d%2D4857%2Db283%2D8b260e7a1461</t>
  </si>
  <si>
    <t>En relación con el Radicado N.° [POR ASIGNAR], Se responde que las faltas al establecimiento educativo no constituyen situaciones que afecten la convivencia escolar</t>
  </si>
  <si>
    <t>RADICADO DE ENTRADA 202610017357 - RADICADO ANÁLISIS DE CASO 202630022595 -  -  -   -   -   -   -   - RADICADO RESPUESTA DEFINITIVA 202630043013</t>
  </si>
  <si>
    <t>https://medellingovco-my.sharepoint.com/shared?id=%2Fpersonal%2Fsupervision%5Feduca%5Fmedellin%5Fgov%5Fco%2FDocuments%2FNAS%5FContingencia%2FPQRs&amp;listurl=%2Fpersonal%2Fsupervision%5Feduca%5Fmedellin%5Fgov%5Fco%2FDocuments&amp;viewid=5caa4191%2D993d%2D4857%2Db283%2D8b260e7a1462</t>
  </si>
  <si>
    <t>En relación con el Radicado N.° [POR ASIGNAR], La institución sí tuvo conocimiento de la condición de salud del estudiante y adoptó medidas de acompañamiento pedagógico. Se implementaron ajustes razonables, principalmente relacionados con tiempos y seguimiento pedagógico. El estudiante contó con oportunidades de recuperación académica, sin alcanzar los resultados mínimos exigidos por el SIEE. La decisión de no promoción corresponde a un acto académico adoptado conforme a la normatividad educativa vigente, sin que se advierta vulneración del debido proceso escolar.</t>
  </si>
  <si>
    <t>ACADEMIA DE IDIOMAS SMART</t>
  </si>
  <si>
    <t>RADICADO DE ENTRADA 202610017853 - RADICADO ANÁLISIS DE CASO 202630030265 -  -  - RESPUESTA INSTITUCIONAL 202610053500 -   -   -   -   - RADICADO RESPUESTA DEFINITIVA 202630080167</t>
  </si>
  <si>
    <t>https://medellingovco-my.sharepoint.com/shared?id=%2Fpersonal%2Fsupervision%5Feduca%5Fmedellin%5Fgov%5Fco%2FDocuments%2FNAS%5FContingencia%2FPQRs&amp;listurl=%2Fpersonal%2Fsupervision%5Feduca%5Fmedellin%5Fgov%5Fco%2FDocuments&amp;viewid=5caa4191%2D993d%2D4857%2Db283%2D8b260e7a1463</t>
  </si>
  <si>
    <t>En relación con el Radicado N.° [POR ASIGNAR], se observa que la situación reportada por la peticionaria quedó subsanada, se le entregó el paz y salvo solicitado.</t>
  </si>
  <si>
    <t xml:space="preserve">RADICADO DE ENTRADA 202610017960 -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</si>
  <si>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1464</t>
  </si>
  <si>
    <t>RADICADO DE ENTRADA 202610021045 - RADICADO ANÁLISIS DE CASO 202630026319 -  -  -   -   -   -   -   - RADICADO RESPUESTA DEFINITIVA 202630036480</t>
  </si>
  <si>
    <t>https://medellingovco-my.sharepoint.com/shared?id=%2Fpersonal%2Fsupervision%5Feduca%5Fmedellin%5Fgov%5Fco%2FDocuments%2FNAS%5FContingencia%2FPQRs&amp;listurl=%2Fpersonal%2Fsupervision%5Feduca%5Fmedellin%5Fgov%5Fco%2FDocuments&amp;viewid=5caa4191%2D993d%2D4857%2Db283%2D8b260e7a1465</t>
  </si>
  <si>
    <t>En relación con el Radicado N.° [POR ASIGNAR], Se verificó el proceso de inscripción con el establecimiento educativo, lo que derivó que, la madre del menor no realizó la adecuada inscripción.  
se le indica a la ciudadana que puede dirigirse al NE 916 - Manrique para que se le garantice su cupo escolar en un establecimiento cercano a su lugar de vivienda.</t>
  </si>
  <si>
    <t xml:space="preserve">RADICADO DE ENTRADA 202610019648 -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</si>
  <si>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1466</t>
  </si>
  <si>
    <t>RADICADO DE ENTRADA 202510410169 - RADICADO ANÁLISIS DE CASO  -  -  - AMPLIACIÓN DE QUEJA 202610027972 -   -   -   -   - RADICADO RESPUESTA DEFINITIVA 202630050100 
202630049619</t>
  </si>
  <si>
    <t>https://medellingovco-my.sharepoint.com/shared?id=%2Fpersonal%2Fsupervision%5Feduca%5Fmedellin%5Fgov%5Fco%2FDocuments%2FNAS%5FContingencia%2FPQRs&amp;listurl=%2Fpersonal%2Fsupervision%5Feduca%5Fmedellin%5Fgov%5Fco%2FDocuments&amp;viewid=5caa4191%2D993d%2D4857%2Db283%2D8b260e7a1467</t>
  </si>
  <si>
    <t>En relación con el Radicado N.° [POR ASIGNAR], La Secretaría activó inspección y vigilancia, revisó el expediente institucional y posteriormente la [TITULAR DEL DATO/ROL] de Medellín emitió pronunciamiento dentro de sus competencias.
Se garantiza la continuidad educativa mediante gestión de cupo en establecimiento oficial.
Esta Secretaría acoge y asume en su integridad la pronunciamiento de fondo emitida por la [TITULAR DEL DATO/ROL] de Medellín, como autoridad del Ministerio Público.</t>
  </si>
  <si>
    <t>RADICADO DE ENTRADA 202610021228 - RADICADO ANÁLISIS DE CASO 202630049252 -  -  - RESPUESTA INSTITUCIONAL 202610049741 -   -   -   -   - RADICADO RESPUESTA DEFINITIVA 202630090588
202630090895</t>
  </si>
  <si>
    <t>https://medellingovco-my.sharepoint.com/shared?id=%2Fpersonal%2Fsupervision%5Feduca%5Fmedellin%5Fgov%5Fco%2FDocuments%2FNAS%5FContingencia%2FPQRs&amp;listurl=%2Fpersonal%2Fsupervision%5Feduca%5Fmedellin%5Fgov%5Fco%2FDocuments&amp;viewid=5caa4191%2D993d%2D4857%2Db283%2D8b260e7a1468</t>
  </si>
  <si>
    <t>En relación con el Radicado N.° [POR ASIGNAR], Se informa que el ingreso escalonado fue una decisión autónoma del plantel no autorizada previamente, por lo que se requirió al Rector cumplir estrictamente las directrices oficiales. No obstante, se constató la continuidad del servicio y el establecimiento educativo se comprometió a fortalecer sus protocolos de comunicación con la comunidad.</t>
  </si>
  <si>
    <t xml:space="preserve">RADICADO DE ENTRADA 202610018190 - RADICADO ANÁLISIS DE CASO 202630063820 -  - 202630077932 - RESPUESTA INSTITUCIONAL 202610061402 -   -   -   -   - RADICADO RESPUESTA DEFINITIVA 202630082933 </t>
  </si>
  <si>
    <t>https://medellingovco-my.sharepoint.com/shared?id=%2Fpersonal%2Fsupervision%5Feduca%5Fmedellin%5Fgov%5Fco%2FDocuments%2FNAS%5FContingencia%2FPQRs&amp;listurl=%2Fpersonal%2Fsupervision%5Feduca%5Fmedellin%5Fgov%5Fco%2FDocuments&amp;viewid=5caa4191%2D993d%2D4857%2Db283%2D8b260e7a1469</t>
  </si>
  <si>
    <t>En relación con el Radicado N.° [POR ASIGNAR], Mediante oficio se aclara, que si bien se evidencian menciones a ajustes razonables en el observador del estudiante; sin embargo, no se aportan soportes que permitan verificar su implementación real y seguimiento documentado. La institución reconoce presuntas dificultades en la actuación docente y demoras en la entrega de documentación académica. La situación derivó en el retiro del estudiante del establecimiento. Se identifica debilidad en la trazabilidad de apoyos pedagógicos individualizados. Se sugiere fortalecimiento del protocolo institucional de educación inclusiva y documentación de ajustes razonables</t>
  </si>
  <si>
    <t>la institución reconoce dificultades en la actuación docente y demoras en la entrega de documentación académica, situación que derivó en el retiro del estudiante del establecimiento. Si bien no se realiza declaración de responsabilidad, la situación amerita fortalecimiento institucional y revisión preventiva.</t>
  </si>
  <si>
    <t>202620032224 de 25/02/2026</t>
  </si>
  <si>
    <t>INSTITUTO SALESIANO PEDRO JUSTO BERRIO</t>
  </si>
  <si>
    <t xml:space="preserve">RADICADO DE ENTRADA 202610020994 - RADICADO ANÁLISIS DE CASO 202630046731 -  -  - RESPUESTA INSTITUCIONAL 202610049727 -   -   -   -   - RADICADO RESPUESTA DEFINITIVA 202630080176 </t>
  </si>
  <si>
    <t>https://medellingovco-my.sharepoint.com/shared?id=%2Fpersonal%2Fsupervision%5Feduca%5Fmedellin%5Fgov%5Fco%2FDocuments%2FNAS%5FContingencia%2FPQRs&amp;listurl=%2Fpersonal%2Fsupervision%5Feduca%5Fmedellin%5Fgov%5Fco%2FDocuments&amp;viewid=5caa4191%2D993d%2D4857%2Db283%2D8b260e7a1470</t>
  </si>
  <si>
    <t>En relación con el Radicado N.° [POR ASIGNAR], Se responde que no hay evidencias de la alteración a la prestación del servicio</t>
  </si>
  <si>
    <t>RADICADO DE ENTRADA 202610020428 - RADICADO ANÁLISIS DE CASO 202630020614 -  -  - RESPUESTA INSTITUCIONAL 202610035413 - RESPUESTA INSTITUCIONAL 202610036026 -   -   -   - RADICADO RESPUESTA DEFINITIVA  202630090933</t>
  </si>
  <si>
    <t>https://medellingovco-my.sharepoint.com/shared?id=%2Fpersonal%2Fsupervision%5Feduca%5Fmedellin%5Fgov%5Fco%2FDocuments%2FNAS%5FContingencia%2FPQRs&amp;listurl=%2Fpersonal%2Fsupervision%5Feduca%5Fmedellin%5Fgov%5Fco%2FDocuments&amp;viewid=5caa4191%2D993d%2D4857%2Db283%2D8b260e7a1471</t>
  </si>
  <si>
    <t>En relación con el Radicado N.° [POR ASIGNAR], se indica que los hechos fueron atendidos como situaciones Tipo I, sin evidenciarse omisión institucional.</t>
  </si>
  <si>
    <t>RADICADO DE ENTRADA 202610020264
2026‐ER‐0012906
 - RADICADO ANÁLISIS DE CASO 202630032893 -  -  - RESPUESTA INSTITUCIONAL 202610040644 -   -   -   -   - RADICADO RESPUESTA DEFINITIVA 202630071967</t>
  </si>
  <si>
    <t>https://medellingovco-my.sharepoint.com/shared?id=%2Fpersonal%2Fsupervision%5Feduca%5Fmedellin%5Fgov%5Fco%2FDocuments%2FNAS%5FContingencia%2FPQRs&amp;listurl=%2Fpersonal%2Fsupervision%5Feduca%5Fmedellin%5Fgov%5Fco%2FDocuments&amp;viewid=5caa4191%2D993d%2D4857%2Db283%2D8b260e7a1472</t>
  </si>
  <si>
    <t>En relación con el Radicado N.° [POR ASIGNAR], Se le responde al peticionario que con base en la información y soportes remitidos por la Institución Educativa, se evidencia que la inconformidad planteada fue atendida mediante acciones de revisión, ajuste y socialización de la lista de útiles del grado Transición–Preescolar, así como medidas orientadas a corregir solicitudes no pertinentes. Se envía soporte donde se les informa a las familias para que reclamen los elementos que van a devolver.</t>
  </si>
  <si>
    <t>RADICADO DE ENTRADA 202610023049 - RADICADO ANÁLISIS DE CASO 202630027992 -  -  - RESPUESTA INSTITUCIONAL 202610036913 -   -   -   -   - RADICADO RESPUESTA DEFINITIVA 202630043021</t>
  </si>
  <si>
    <t>https://medellingovco-my.sharepoint.com/shared?id=%2Fpersonal%2Fsupervision%5Feduca%5Fmedellin%5Fgov%5Fco%2FDocuments%2FNAS%5FContingencia%2FPQRs&amp;listurl=%2Fpersonal%2Fsupervision%5Feduca%5Fmedellin%5Fgov%5Fco%2FDocuments&amp;viewid=5caa4191%2D993d%2D4857%2Db283%2D8b260e7a1473</t>
  </si>
  <si>
    <t>En relación con el Radicado N.° [POR ASIGNAR], No se desprende vulneración del derecho fundamental a la educación de la menor, en tanto se verificó la existencia de cupo dentro del sistema oficial y la gestión de una reasignación acorde con criterios territoriales.</t>
  </si>
  <si>
    <t>RADICADO DE ENTRADA 202610023269 - RADICADO ANÁLISIS DE CASO 202630027982 -  -  - RESPUESTA INSTITUCIONAL 202610044448 -   -   -   -   - RADICADO RESPUESTA DEFINITIVA 202630063892</t>
  </si>
  <si>
    <t>https://medellingovco-my.sharepoint.com/shared?id=%2Fpersonal%2Fsupervision%5Feduca%5Fmedellin%5Fgov%5Fco%2FDocuments%2FNAS%5FContingencia%2FPQRs&amp;listurl=%2Fpersonal%2Fsupervision%5Feduca%5Fmedellin%5Fgov%5Fco%2FDocuments&amp;viewid=5caa4191%2D993d%2D4857%2Db283%2D8b260e7a1474</t>
  </si>
  <si>
    <t>En relación con el Radicado N.° [POR ASIGNAR], El establecimiento educativo informó que las fechas de los planes de apoyo y recuperación académica fueron fijadas en el cronograma institucional y publicadas oportunamente en la página web. Sin embargo, la estudiante María José Arango no asistió a la mayoría de los refuerzos programados en [TITULAR DEL DATO/ROL], Biología, Química y [TITULAR DEL DATO/ROL], incumpliendo los requisitos para su promoción. Respecto al presunto recibo de dinero, la institución solicitó descargos a la docente, garantizando el debido proceso; la docente negó los hechos y presentó denuncia por injuria y calumnia para proteger su buen nombre.</t>
  </si>
  <si>
    <t>RADICADO DE ENTRADA 202610022654 - RADICADO ANÁLISIS DE CASO 202630028141 -  -  - RESPUESTA INSTITUCIONAL 202610031727
 -   -   -   -   - RADICADO RESPUESTA DEFINITIVA  202630045270</t>
  </si>
  <si>
    <t>https://medellingovco-my.sharepoint.com/shared?id=%2Fpersonal%2Fsupervision%5Feduca%5Fmedellin%5Fgov%5Fco%2FDocuments%2FNAS%5FContingencia%2FPQRs&amp;listurl=%2Fpersonal%2Fsupervision%5Feduca%5Fmedellin%5Fgov%5Fco%2FDocuments&amp;viewid=5caa4191%2D993d%2D4857%2Db283%2D8b260e7a1475</t>
  </si>
  <si>
    <t>En relación con el Radicado N.° [POR ASIGNAR], La ciudadana solicita que, sus dos hijos sean matriculados en otro establecimiento educativo, ya que en la IE [TITULAR DEL DATO/ROL] no se sienten cómodos por situaciones presentadas con la señora Rectora, para lo cual, el establecimiento manifiesta que dicha incomodidad se debe a que se le ha realizado seguimiento constante a la desescolarización de sus hijos. Se logran matricular los menores en la IE República de Venezuela y la IE [TITULAR DEL DATO/ROL], ambas del NDE 934</t>
  </si>
  <si>
    <t>RADICADO DE ENTRADA 202610022947 - RADICADO ANÁLISIS DE CASO 202630027986 -  -  - RESPUESTA INSTITUCIONAL 202610032881 -   -   -   -   - RADICADO RESPUESTA DEFINITIVA  202630041709</t>
  </si>
  <si>
    <t>https://medellingovco-my.sharepoint.com/shared?id=%2Fpersonal%2Fsupervision%5Feduca%5Fmedellin%5Fgov%5Fco%2FDocuments%2FNAS%5FContingencia%2FPQRs&amp;listurl=%2Fpersonal%2Fsupervision%5Feduca%5Fmedellin%5Fgov%5Fco%2FDocuments&amp;viewid=5caa4191%2D993d%2D4857%2Db283%2D8b260e7a1476</t>
  </si>
  <si>
    <t>En relación con el Radicado N.° [POR ASIGNAR], Actualmente las niñas se encuentran matriculadas y asisten con normalidad.</t>
  </si>
  <si>
    <t>RADICADO DE ENTRADA 202610022684 - RADICADO ANÁLISIS DE CASO 202630042953 -  -  - RESPUESTA INSTITUCIONAL 202610054481 -   -   -   -   - RADICADO RESPUESTA DEFINITIVA 202630043021</t>
  </si>
  <si>
    <t>https://medellingovco-my.sharepoint.com/shared?id=%2Fpersonal%2Fsupervision%5Feduca%5Fmedellin%5Fgov%5Fco%2FDocuments%2FNAS%5FContingencia%2FPQRs&amp;listurl=%2Fpersonal%2Fsupervision%5Feduca%5Fmedellin%5Fgov%5Fco%2FDocuments&amp;viewid=5caa4191%2D993d%2D4857%2Db283%2D8b260e7a1477</t>
  </si>
  <si>
    <t>En relación con el Radicado N.° [POR ASIGNAR], NO SE EVIDENCIA VULNERACION DEL DERECHO A LA EDUCACION DE LA MENOR, EN TANTO SE VERIFICO LA EXISTENCIA DEL CUPO DENTRO DEL SISTEMA OFICIAL Y LA GESTION DE UNA REASIGNACION ACORDE CON CRITERIOS TERRITORIALES.</t>
  </si>
  <si>
    <t>RADICADO DE ENTRADA 202610015595 - RADICADO ANÁLISIS DE CASO 202630038849 -  -  - RESPUESTA INSTITUCIONAL 202610040798 - RESPUESTA INSTITUCIONAL 202610052870 -   -   -   - RADICADO RESPUESTA DEFINITIVA 202630071693</t>
  </si>
  <si>
    <t>https://medellingovco-my.sharepoint.com/shared?id=%2Fpersonal%2Fsupervision%5Feduca%5Fmedellin%5Fgov%5Fco%2FDocuments%2FNAS%5FContingencia%2FPQRs&amp;listurl=%2Fpersonal%2Fsupervision%5Feduca%5Fmedellin%5Fgov%5Fco%2FDocuments&amp;viewid=5caa4191%2D993d%2D4857%2Db283%2D8b260e7a1478</t>
  </si>
  <si>
    <t>En relación con el Radicado N.° [POR ASIGNAR], concluyó que la situación se originó por una inconsistencia inicial en la Circular 023 sobre la jornada del grupo 3°3, posteriormente aclarada mediante la Circular 026, sin que ello configurara por sí mismo vulneración del derecho a la educación, aunque sí se advirtió la necesidad de fortalecer la trazabilidad, la publicidad y el soporte verificable de las decisiones institucionales, conforme al artículo 14 del CPACA modificado por la Ley 1755 de 2015 y a las reglas generales de organización del servicio educativo del Decreto 1075 de 2015</t>
  </si>
  <si>
    <t>RADICADO DE ENTRADA 202610022625 - RADICADO ANÁLISIS DE CASO 202630030313 -  -  - RESPUESTA INSTITUCIONAL 202610045291 -   -   -   -   - RADICADO RESPUESTA DEFINITIVA  202630062015</t>
  </si>
  <si>
    <t>https://medellingovco-my.sharepoint.com/shared?id=%2Fpersonal%2Fsupervision%5Feduca%5Fmedellin%5Fgov%5Fco%2FDocuments%2FNAS%5FContingencia%2FPQRs&amp;listurl=%2Fpersonal%2Fsupervision%5Feduca%5Fmedellin%5Fgov%5Fco%2FDocuments&amp;viewid=5caa4191%2D993d%2D4857%2Db283%2D8b260e7a1479</t>
  </si>
  <si>
    <t>En relación con el Radicado N.° [POR ASIGNAR], Se envió pronunciamiento de fondo al usuario informando que No se evidencia negación del derecho a la educación, por parte del rector de la IE, dado que al momento de su solicitud la institución ya había asignado todos los cupos para la jornada nocturna. Con el fin de garantizar el derecho a la educación, la Secretaría de Educación del Distrito de Medellín lo invita a presentar su solicitud de cupo ante la INSTITUCIÓN EDUCATIVA SAN JUAN BAUTISTA DE LA SALLE ubicada en la comuna 3, calle 93 No. 40 – 42.</t>
  </si>
  <si>
    <t>RADICADO DE ENTRADA 202610022878 - RADICADO ANÁLISIS DE CASO 202630046742 -  -  - RESPUESTA INSTITUCIONAL 202610049361 -   -   -   -   - RADICADO RESPUESTA DEFINITIVA  202630064079</t>
  </si>
  <si>
    <t>https://medellingovco-my.sharepoint.com/shared?id=%2Fpersonal%2Fsupervision%5Feduca%5Fmedellin%5Fgov%5Fco%2FDocuments%2FNAS%5FContingencia%2FPQRs&amp;listurl=%2Fpersonal%2Fsupervision%5Feduca%5Fmedellin%5Fgov%5Fco%2FDocuments&amp;viewid=5caa4191%2D993d%2D4857%2Db283%2D8b260e7a1480</t>
  </si>
  <si>
    <t>En relación con el Radicado N.° [POR ASIGNAR], e respondió que Compusocial garantiza la continuidad de la estudiante LYRR bajo un acuerdo de corresponsabilidad. Para realizar los ajustes razonables, es indispensable que los acudientes aporten los documentos del especialista pendientes hace tres años o evalúen otras opciones para la joven de 22 años. La institución mantiene su disposición pedagógica, pero el proceso se cierra administrativamente al emitirse esta pronunciamiento de fondo de fondo sobre el compromiso educativo.</t>
  </si>
  <si>
    <t>RADICADO DE ENTRADA 202610022249 - RADICADO ANÁLISIS DE CASO 202630046716 - 202630105444 -  - RESPUESTA INSTITUCIONAL 202610079326 - AMPLIACIÓN DE RESPUESTA 202630108555 -   -   -   - RADICADO RESPUESTA DEFINITIVA 202630105444</t>
  </si>
  <si>
    <t>https://medellingovco-my.sharepoint.com/shared?id=%2Fpersonal%2Fsupervision%5Feduca%5Fmedellin%5Fgov%5Fco%2FDocuments%2FNAS%5FContingencia%2FPQRs&amp;listurl=%2Fpersonal%2Fsupervision%5Feduca%5Fmedellin%5Fgov%5Fco%2FDocuments&amp;viewid=5caa4191%2D993d%2D4857%2Db283%2D8b260e7a1481</t>
  </si>
  <si>
    <t>En relación con el Radicado N.° [POR ASIGNAR], Se informa de las actuaciones adelantadas por la Supervisión</t>
  </si>
  <si>
    <t>COSMO SCHOOLS BARRIO COLOMBIA</t>
  </si>
  <si>
    <t>RADICADO DE ENTRADA 202610023528 - RADICADO ANÁLISIS DE CASO 202630031959 -  -  - RESPUESTA INSTITUCIONAL 202610051051 -   -   -   -   - RADICADO RESPUESTA DEFINITIVA 202630053658</t>
  </si>
  <si>
    <t>https://medellingovco-my.sharepoint.com/shared?id=%2Fpersonal%2Fsupervision%5Feduca%5Fmedellin%5Fgov%5Fco%2FDocuments%2FNAS%5FContingencia%2FPQRs&amp;listurl=%2Fpersonal%2Fsupervision%5Feduca%5Fmedellin%5Fgov%5Fco%2FDocuments&amp;viewid=5caa4191%2D993d%2D4857%2Db283%2D8b260e7a1482</t>
  </si>
  <si>
    <t>En relación con el Radicado N.° [POR ASIGNAR], La documentación requerida fue enviada el 03 de febrero de 2026 por la IE al correo de la quejosa; la profesional encargada del caso verifica mediante llamada telefónica el día miércoles 11 de febrero del año en curso , donde nos informa que el caso ya fue solucionado.</t>
  </si>
  <si>
    <t>COLEGIO PABLO VI</t>
  </si>
  <si>
    <t>RADICADO DE ENTRADA 202610020851 - RADICADO ANÁLISIS DE CASO 202630034443 -  -  - RESPUESTA INSTITUCIONAL 202610041942 - RESPUESTA INSTITUCIONAL 202620017310 -   -   -   - RADICADO RESPUESTA DEFINITIVA  202630066441</t>
  </si>
  <si>
    <t>https://medellingovco-my.sharepoint.com/shared?id=%2Fpersonal%2Fsupervision%5Feduca%5Fmedellin%5Fgov%5Fco%2FDocuments%2FNAS%5FContingencia%2FPQRs&amp;listurl=%2Fpersonal%2Fsupervision%5Feduca%5Fmedellin%5Fgov%5Fco%2FDocuments&amp;viewid=5caa4191%2D993d%2D4857%2Db283%2D8b260e7a1483</t>
  </si>
  <si>
    <t>En relación con el Radicado N.° [POR ASIGNAR], Se realiza contacto telefónico con el peticionario, donde se le informa que la documentación requerida en la PQRS del 23 de enero de 2026, reposa en la secretaría del establecimiento educativo para ser reclamado por la madre [TITULAR DEL DATO/ROL], su autorizada [TITULAR DEL DATO/ROL], o quien la madre autorice por escrito, siguiendo el protocolo institucional.</t>
  </si>
  <si>
    <t>RADICADO DE ENTRADA 202610024138 - RADICADO ANÁLISIS DE CASO 202630042980 -  -  - RESPUESTA INSTITUCIONAL  -   -   -   -   - RADICADO RESPUESTA DEFINITIVA 202630066447</t>
  </si>
  <si>
    <t>https://medellingovco-my.sharepoint.com/shared?id=%2Fpersonal%2Fsupervision%5Feduca%5Fmedellin%5Fgov%5Fco%2FDocuments%2FNAS%5FContingencia%2FPQRs&amp;listurl=%2Fpersonal%2Fsupervision%5Feduca%5Fmedellin%5Fgov%5Fco%2FDocuments&amp;viewid=5caa4191%2D993d%2D4857%2Db283%2D8b260e7a1484</t>
  </si>
  <si>
    <t>En relación con el Radicado N.° [POR ASIGNAR], La documentación fue suministrada a la acudiente el 5 de febrero.</t>
  </si>
  <si>
    <t>RADICADO DE ENTRADA 202610024092 - RADICADO ANÁLISIS DE CASO  -  -  -   -   -   -   -   - RADICADO RESPUESTA DEFINITIVA 202630090583</t>
  </si>
  <si>
    <t>https://medellingovco-my.sharepoint.com/shared?id=%2Fpersonal%2Fsupervision%5Feduca%5Fmedellin%5Fgov%5Fco%2FDocuments%2FNAS%5FContingencia%2FPQRs&amp;listurl=%2Fpersonal%2Fsupervision%5Feduca%5Fmedellin%5Fgov%5Fco%2FDocuments&amp;viewid=5caa4191%2D993d%2D4857%2Db283%2D8b260e7a1485</t>
  </si>
  <si>
    <t>En relación con el Radicado N.° [POR ASIGNAR], cierre del caso tras lograr acuerdos de mediación para garantizar la continuidad y bienestar del estudiante. No se realizó un análisis de caso formal debido a que las actuaciones se centraron en el seguimiento a la matrícula y la resolución del conflicto entre las partes. Se enfatiza la corresponsabilidad de la acudiente en actualizar diagnósticos médicos para ajustar el PIAR y asegurar la asistencia regular del menor. Con estos compromisos de respeto y apoyo pedagógico articulado, la Secretaría de Educación da por atendida la solicitud .</t>
  </si>
  <si>
    <t xml:space="preserve">RADICADO DE ENTRADA 202610022753 - RADICADO ANÁLISIS DE CASO 202630038915 -  -  - RESPUESTA INSTITUCIONAL 202610045569 -   -   -   -   - RADICADO RESPUESTA DEFINITIVA 202630112550
202630064068 </t>
  </si>
  <si>
    <t>https://medellingovco-my.sharepoint.com/shared?id=%2Fpersonal%2Fsupervision%5Feduca%5Fmedellin%5Fgov%5Fco%2FDocuments%2FNAS%5FContingencia%2FPQRs&amp;listurl=%2Fpersonal%2Fsupervision%5Feduca%5Fmedellin%5Fgov%5Fco%2FDocuments&amp;viewid=5caa4191%2D993d%2D4857%2Db283%2D8b260e7a1486</t>
  </si>
  <si>
    <t>En relación con el Radicado N.° [POR ASIGNAR], Se concluyó que no se evidenció vulneración al derecho a la educación, sino inconformidad de algunas familias frente a la organización de la jornada escolar, en los términos del Decreto 1075 de 2015.
Se concluyó que no había elementos suficientes para acreditar un trato discriminatorio, aunque sí se recomendó al establecimiento fortalecer la documentación de criterios, rúbricas, socialización y retroalimentación del proceso evaluativo, conforme al SIEE y al debido proceso académico.</t>
  </si>
  <si>
    <t>RADICADO DE ENTRADA 202610025117 - RADICADO ANÁLISIS DE CASO 202630079501 -  -  - RESPUESTA INSTITUCIONAL 202610032395 -   -   -   -   - RADICADO RESPUESTA DEFINITIVA  202630105450</t>
  </si>
  <si>
    <t>https://medellingovco-my.sharepoint.com/shared?id=%2Fpersonal%2Fsupervision%5Feduca%5Fmedellin%5Fgov%5Fco%2FDocuments%2FNAS%5FContingencia%2FPQRs&amp;listurl=%2Fpersonal%2Fsupervision%5Feduca%5Fmedellin%5Fgov%5Fco%2FDocuments&amp;viewid=5caa4191%2D993d%2D4857%2Db283%2D8b260e7a1487</t>
  </si>
  <si>
    <t>En relación con el Radicado N.° [POR ASIGNAR], La Secretaría de Educación de Medellín verificó la PQRS (Petición, Queja, Reclamo o Sugerencia) por presunta retención de certificados académicos en el [TITULAR DEL DATO/ROL]. Se constató que los certificados del estudiante fueron entregados a su familia en cumplimiento de una orden judicial, y que la estudiante LDB se encuentra matriculada y asistiendo a clases. Asimismo, se reiteró que los establecimientos educativos no pueden condicionar la entrega de documentos académicos al pago de deudas. En consecuencia, se concluyó que se garantizó el derecho a la educación y se procedió al cierre de la QRSD.</t>
  </si>
  <si>
    <t>RADICADO DE ENTRADA 202610024808 - RADICADO ANÁLISIS DE CASO 202630046691 -  -  - RESPUESTA INSTITUCIONAL 202610054568 -   -   -   -   - RADICADO RESPUESTA DEFINITIVA 202630082851</t>
  </si>
  <si>
    <t>https://medellingovco-my.sharepoint.com/shared?id=%2Fpersonal%2Fsupervision%5Feduca%5Fmedellin%5Fgov%5Fco%2FDocuments%2FNAS%5FContingencia%2FPQRs&amp;listurl=%2Fpersonal%2Fsupervision%5Feduca%5Fmedellin%5Fgov%5Fco%2FDocuments&amp;viewid=5caa4191%2D993d%2D4857%2Db283%2D8b260e7a1488</t>
  </si>
  <si>
    <t>En relación con el Radicado N.° [POR ASIGNAR], No se evidencia prueba suficiente de una expulsión definitiva de la estudiante; se reitera que la institución educativa no puede restringir el acceso o la permanencia escolar por falta de uniforme, en especial si existen dificultades económicas; y que las familias procuren que la vestimenta transitoria de los menores sea adecuada al entorno escolar y protectora de sus derechos.</t>
  </si>
  <si>
    <t>RADICADO DE ENTRADA 202610024832 - RADICADO ANÁLISIS DE CASO 202630034192 -  -  - RESPUESTA INSTITUCIONAL 202610051001 -   -   -   -   - RADICADO RESPUESTA DEFINITIVA 202630061140</t>
  </si>
  <si>
    <t>https://medellingovco-my.sharepoint.com/shared?id=%2Fpersonal%2Fsupervision%5Feduca%5Fmedellin%5Fgov%5Fco%2FDocuments%2FNAS%5FContingencia%2FPQRs&amp;listurl=%2Fpersonal%2Fsupervision%5Feduca%5Fmedellin%5Fgov%5Fco%2FDocuments&amp;viewid=5caa4191%2D993d%2D4857%2Db283%2D8b260e7a1489</t>
  </si>
  <si>
    <t>En relación con el Radicado N.° [POR ASIGNAR], Se informa que existe soporte documental para concluir que el estudiante no alcanzo las competencias por lo tanto no fue promovido, debido al resultado final en el área de [TITULAR DEL DATO/ROL] y a la no superación de las actividades de refuerzo/recuperación previstas por el SIEE. se le indica que puede acceder a la promoción anticipada.</t>
  </si>
  <si>
    <t>CENTRO EDUCATIVO SENDEROS INFANTILES</t>
  </si>
  <si>
    <t>RADICADO DE ENTRADA 202610026545 - RADICADO ANÁLISIS DE CASO 202630038841 -  -  - RESPUESTA INSTITUCIONAL 202610052808 -   -   -   -   - RADICADO RESPUESTA DEFINITIVA 202630103200</t>
  </si>
  <si>
    <t>https://medellingovco-my.sharepoint.com/shared?id=%2Fpersonal%2Fsupervision%5Feduca%5Fmedellin%5Fgov%5Fco%2FDocuments%2FNAS%5FContingencia%2FPQRs&amp;listurl=%2Fpersonal%2Fsupervision%5Feduca%5Fmedellin%5Fgov%5Fco%2FDocuments&amp;viewid=5caa4191%2D993d%2D4857%2Db283%2D8b260e7a1490</t>
  </si>
  <si>
    <t>En relación con el Radicado N.° [POR ASIGNAR], Se le informa al peticionario que esta Secretaría realiza verificación sobre el cumplimiento del régimen aplicable en materia de costos educativos (matrícula, pensiones y cobros periódicos) por parte de los establecimientos educativos privados, y adopta las acciones administrativas que correspondan cuando se evidencien cobros no autorizados, desconocimiento de la regulación o prácticas que afecten la adecuada prestación del servicio educativo. De acuerdo a lo anterior y con la información allegada por el establecimiento educativo, esta Secretaría concluye que, el establecimiento ha fijado las tarifas 2026 ajustándose a los parámetros normativos y los intereses de mora han sido de acuerdo a los contratos suscritos.</t>
  </si>
  <si>
    <t>RADICADO DE ENTRADA 202610025907 - RADICADO ANÁLISIS DE CASO 202630034190 -  -  - RESPUESTA INSTITUCIONAL 202610035049 -   -   -   -   - RADICADO RESPUESTA DEFINITIVA 202630064098</t>
  </si>
  <si>
    <t>https://medellingovco-my.sharepoint.com/shared?id=%2Fpersonal%2Fsupervision%5Feduca%5Fmedellin%5Fgov%5Fco%2FDocuments%2FNAS%5FContingencia%2FPQRs&amp;listurl=%2Fpersonal%2Fsupervision%5Feduca%5Fmedellin%5Fgov%5Fco%2FDocuments&amp;viewid=5caa4191%2D993d%2D4857%2Db283%2D8b260e7a1491</t>
  </si>
  <si>
    <t>En relación con el Radicado N.° [POR ASIGNAR], La jornada escolar se organiza conforme a la ley, que otorga autonomía a la institución para definir horarios según su PEI, garantizando la intensidad horaria mínima y atendiendo criterios técnicos, pedagógicos y de infraestructura.  Debido a limitaciones de espacio, la institución opera en dos jornadas y prioriza la mañana para preescolar y primaria. Cualquier cambio requiere estudios y aprobación previa, por lo que no es viable modificar la jornada individualmente. Se confirma que el horario de transición en 2026 será de 7:00 a.m. a 11:00 a.m., y se da cierre a la actuación administrativa.</t>
  </si>
  <si>
    <t>RADICADO DE ENTRADA 202610025481 - RADICADO ANÁLISIS DE CASO 202610025481 -  -  - RESPUESTA INSTITUCIONAL 202610045540 -   -   -   -   - RADICADO RESPUESTA DEFINITIVA 202630057687</t>
  </si>
  <si>
    <t>https://medellingovco-my.sharepoint.com/shared?id=%2Fpersonal%2Fsupervision%5Feduca%5Fmedellin%5Fgov%5Fco%2FDocuments%2FNAS%5FContingencia%2FPQRs&amp;listurl=%2Fpersonal%2Fsupervision%5Feduca%5Fmedellin%5Fgov%5Fco%2FDocuments&amp;viewid=5caa4191%2D993d%2D4857%2Db283%2D8b260e7a1492</t>
  </si>
  <si>
    <t>En relación con el Radicado N.° [POR ASIGNAR], se indicó a la institución que, acreditada la voluntad de pago y que posterior verificación de cumplidas las exigencias, sin que ello implique la extinción de la obligación económica existente debía proceder de inmediato con la entrega de los certificados y documentos para la matrícula, sin dilaciones.
Se reiteró que los trámites administrativos o financieros no pueden constituir barreras a la permanencia educativa. La Secretaría realizará seguimiento al cumplimiento.</t>
  </si>
  <si>
    <t xml:space="preserve">INSTITUTO DE CIENCIAS APLICADAS - INDECAP </t>
  </si>
  <si>
    <t xml:space="preserve">RADICADO DE ENTRADA 202610028768 - RADICADO ANÁLISIS DE CASO 202630034193 -  -  - RESPUESTA INSTITUCIONAL 202610052461 -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</si>
  <si>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1493</t>
  </si>
  <si>
    <t xml:space="preserve">RADICADO DE ENTRADA 202610027581 - RADICADO ANÁLISIS DE CASO 202630036461 -  -  - AMPLIACIÓN DE QUEJA 202630036462 - RESPUESTA INSTITUCIONAL 202610045354 -   -   -   - RADICADO RESPUESTA DEFINITIVA 202630049595 </t>
  </si>
  <si>
    <t>https://medellingovco-my.sharepoint.com/shared?id=%2Fpersonal%2Fsupervision%5Feduca%5Fmedellin%5Fgov%5Fco%2FDocuments%2FNAS%5FContingencia%2FPQRs&amp;listurl=%2Fpersonal%2Fsupervision%5Feduca%5Fmedellin%5Fgov%5Fco%2FDocuments&amp;viewid=5caa4191%2D993d%2D4857%2Db283%2D8b260e7a1494</t>
  </si>
  <si>
    <t>En relación con el Radicado N.° [POR ASIGNAR], La ciudadana argumenta en su solicitud, que tiene el derecho de responder por todas las acciones de su hija en el establecimiento educativo [TITULAR DEL DATO/ROL], para lo cual, dicha institución educativa ha enviado sentencia de juez de familia, donde se falló que la custodia de la estudiante la tiene su abuela.</t>
  </si>
  <si>
    <t>RADICADO DE ENTRADA 202610028596 - RADICADO ANÁLISIS DE CASO  -  -  -   -   -   -   -   - RADICADO RESPUESTA DEFINITIVA 20263003649</t>
  </si>
  <si>
    <t>https://medellingovco-my.sharepoint.com/shared?id=%2Fpersonal%2Fsupervision%5Feduca%5Fmedellin%5Fgov%5Fco%2FDocuments%2FNAS%5FContingencia%2FPQRs&amp;listurl=%2Fpersonal%2Fsupervision%5Feduca%5Fmedellin%5Fgov%5Fco%2FDocuments&amp;viewid=5caa4191%2D993d%2D4857%2Db283%2D8b260e7a1495</t>
  </si>
  <si>
    <t>En relación con el Radicado N.° [POR ASIGNAR], se envió pronunciamiento de fondo a la usuaria informando que En Ley 1650 de 2013, en el parágrafo 10 establece: “Se prohíbe la retención de títulos por no encontrarse el interesado a paz y salvo en sus obligaciones con la institución, cuando presente imposibilidad de pago por justa causa. Para esto el interesado deberá demostrar que haya ocurrido un hecho que con justa causa afecte económicamente al interesado o a los miembros responsables de su manutención.</t>
  </si>
  <si>
    <t xml:space="preserve">RADICADO DE ENTRADA 202610029920 - RADICADO ANÁLISIS DE CASO 202630049254 -  -  - RESPUESTA INSTITUCIONAL 202610075357 -   -   -   -   - RADICADO RESPUESTA DEFINITIVA 202630134383 </t>
  </si>
  <si>
    <t>https://medellingovco-my.sharepoint.com/shared?id=%2Fpersonal%2Fsupervision%5Feduca%5Fmedellin%5Fgov%5Fco%2FDocuments%2FNAS%5FContingencia%2FPQRs&amp;listurl=%2Fpersonal%2Fsupervision%5Feduca%5Fmedellin%5Fgov%5Fco%2FDocuments&amp;viewid=5caa4191%2D993d%2D4857%2Db283%2D8b260e7a1496</t>
  </si>
  <si>
    <t>En relación con el Radicado N.° [POR ASIGNAR], Se reviso y constató que que la reorganización de grupos y el traslado de la docente en la IE [TITULAR DEL DATO/ROL] obedecen a un ajuste legal por disminución de matrícula en el SIMAT. La Secretaría de Educación verificó que la rectoría actuó bajo las facultades de la Ley 115 de 1994, garantizando la continuidad del servicio educativo y la jornada escolar para los estudiantes. Se concluye que las decisiones administrativas se ajustan a la normativa vigente, instando a la institución a fortalecer el diálogo con los acudientes para facilitar la adaptación escolar.</t>
  </si>
  <si>
    <t>RADICADO DE ENTRADA 202610029156 - RADICADO ANÁLISIS DE CASO 202630049504 -  -  - RESPUESTA INSTITUCIONAL 202610052613 -   -   -   -   - RADICADO RESPUESTA DEFINITIVA 202630059221</t>
  </si>
  <si>
    <t>https://medellingovco-my.sharepoint.com/shared?id=%2Fpersonal%2Fsupervision%5Feduca%5Fmedellin%5Fgov%5Fco%2FDocuments%2FNAS%5FContingencia%2FPQRs&amp;listurl=%2Fpersonal%2Fsupervision%5Feduca%5Fmedellin%5Fgov%5Fco%2FDocuments&amp;viewid=5caa4191%2D993d%2D4857%2Db283%2D8b260e7a1497</t>
  </si>
  <si>
    <t>En relación con el Radicado N.° [POR ASIGNAR], Dado que el estudiante ya fue matriculado en el establecimiento, la solicitud cesa.</t>
  </si>
  <si>
    <t>RADICADO DE ENTRADA 202610027912 - RADICADO ANÁLISIS DE CASO 202630039017 -  -  - RESPUESTA INSTITUCIONAL 202610043853 -   -   -   -   - RADICADO RESPUESTA DEFINITIVA 202630049754</t>
  </si>
  <si>
    <t>https://medellingovco-my.sharepoint.com/shared?id=%2Fpersonal%2Fsupervision%5Feduca%5Fmedellin%5Fgov%5Fco%2FDocuments%2FNAS%5FContingencia%2FPQRs&amp;listurl=%2Fpersonal%2Fsupervision%5Feduca%5Fmedellin%5Fgov%5Fco%2FDocuments&amp;viewid=5caa4191%2D993d%2D4857%2Db283%2D8b260e7a1498</t>
  </si>
  <si>
    <t>1. Se cierra con el radicado 202630049754 del 09/02/2026. Se evidencia que la negativa de asignación de cupo no obedece a una decisión arbitraria, sino a una limitación objetiva relacionada con la capacidad física y administrativa del establecimiento educativo, Se le indica a la quejosa acercarse al núcleo educativo 934 para que le sea asignado un cupo en una IE Oficial.</t>
  </si>
  <si>
    <t>RADICADO DE ENTRADA 202610024962 - RADICADO ANÁLISIS DE CASO 202630042968 -  -  - RESPUESTA INSTITUCIONAL 202610051733 -   -   -   -   - RADICADO RESPUESTA DEFINITIVA 202630102646</t>
  </si>
  <si>
    <t>https://medellingovco-my.sharepoint.com/shared?id=%2Fpersonal%2Fsupervision%5Feduca%5Fmedellin%5Fgov%5Fco%2FDocuments%2FNAS%5FContingencia%2FPQRs&amp;listurl=%2Fpersonal%2Fsupervision%5Feduca%5Fmedellin%5Fgov%5Fco%2FDocuments&amp;viewid=5caa4191%2D993d%2D4857%2Db283%2D8b260e7a1499</t>
  </si>
  <si>
    <t>En relación con el Radicado N.° [POR ASIGNAR], Se le informa a la peticionaria que la Secretaría de Educación ha desplegado actuaciones orientadas a la atención de los hechos reportados, dentro del ámbito de sus competencias y conforme al debido proceso administrativo y disciplinario, correspondiente a este caso.</t>
  </si>
  <si>
    <t>RADICADO DE ENTRADA 202610028845 - RADICADO ANÁLISIS DE CASO 202630045284 -  -  - RESPUESTA INSTITUCIONAL 202610052124 -   -   -   -   - RADICADO RESPUESTA DEFINITIVA 202630069056</t>
  </si>
  <si>
    <t>https://medellingovco-my.sharepoint.com/shared?id=%2Fpersonal%2Fsupervision%5Feduca%5Fmedellin%5Fgov%5Fco%2FDocuments%2FNAS%5FContingencia%2FPQRs&amp;listurl=%2Fpersonal%2Fsupervision%5Feduca%5Fmedellin%5Fgov%5Fco%2FDocuments&amp;viewid=5caa4191%2D993d%2D4857%2Db283%2D8b260e7a1500</t>
  </si>
  <si>
    <t>En relación con el Radicado N.° [POR ASIGNAR], .En la pronunciamiento de fondo enviada se precisó que el calendario académico es expedido por la [TITULAR DEL DATO/ROL] conforme al Decreto 1075 de 2015 y que el cumplimiento del servicio se verifica por las 40 semanas mínimas establecidas en la Ley 115 de 1994 y la intensidad horaria anual, no por la suspensión aislada de una jornada.</t>
  </si>
  <si>
    <t>COSMO SCHOOLS - SEDE ROBLEDO</t>
  </si>
  <si>
    <t>RADICADO DE ENTRADA 202610030750 - RADICADO ANÁLISIS DE CASO  -  -  -   -   -   -   -   - RADICADO RESPUESTA DEFINITIVA 202620027386</t>
  </si>
  <si>
    <t>https://medellingovco-my.sharepoint.com/shared?id=%2Fpersonal%2Fsupervision%5Feduca%5Fmedellin%5Fgov%5Fco%2FDocuments%2FNAS%5FContingencia%2FPQRs&amp;listurl=%2Fpersonal%2Fsupervision%5Feduca%5Fmedellin%5Fgov%5Fco%2FDocuments&amp;viewid=5caa4191%2D993d%2D4857%2Db283%2D8b260e7a1501</t>
  </si>
  <si>
    <t>En relación con el Radicado N.° [POR ASIGNAR], No aplica</t>
  </si>
  <si>
    <t>No aplica</t>
  </si>
  <si>
    <t>RADICADO DE ENTRADA 202610031479 - RADICADO ANÁLISIS DE CASO 202630046705 -  -  - RESPUESTA INSTITUCIONAL 202610066723 -   -   -   -   - RADICADO RESPUESTA DEFINITIVA 202630049607</t>
  </si>
  <si>
    <t>https://medellingovco-my.sharepoint.com/shared?id=%2Fpersonal%2Fsupervision%5Feduca%5Fmedellin%5Fgov%5Fco%2FDocuments%2FNAS%5FContingencia%2FPQRs&amp;listurl=%2Fpersonal%2Fsupervision%5Feduca%5Fmedellin%5Fgov%5Fco%2FDocuments&amp;viewid=5caa4191%2D993d%2D4857%2Db283%2D8b260e7a1502</t>
  </si>
  <si>
    <t>El ciudadano manifiesta que, el [TITULAR DEL DATO/ROL] no le hace entrega del certificado de estudio del grado segundo para matricularlo en un establecimiento oficial, por lo cual, se le indica al establecimiento que, con base en la Ley 1650 de 2013, debe hacer entrega de dichos documentos, siempre y cuando haya una intención de pago por parte del ciudadano. El estudiante, es matriculado en la IE López de Mesa, lo cual, es anunciado a través del radicado de cierre</t>
  </si>
  <si>
    <t xml:space="preserve">RADICADO DE ENTRADA 202610031791 - RADICADO ANÁLISIS DE CASO 202630045264 -  -  - RESPUESTA INSTITUCIONAL 202610057819 -   -   -   -   - RADICADO RESPUESTA DEFINITIVA 202630077919 </t>
  </si>
  <si>
    <t>https://medellingovco-my.sharepoint.com/shared?id=%2Fpersonal%2Fsupervision%5Feduca%5Fmedellin%5Fgov%5Fco%2FDocuments%2FNAS%5FContingencia%2FPQRs&amp;listurl=%2Fpersonal%2Fsupervision%5Feduca%5Fmedellin%5Fgov%5Fco%2FDocuments&amp;viewid=5caa4191%2D993d%2D4857%2Db283%2D8b260e7a1503</t>
  </si>
  <si>
    <t>En relación con el Radicado N.° [POR ASIGNAR], Solicita activación de la Ruta de Atención Integral (RAI), identificación de responsables, acciones de restablecimiento de buen nombre y acompañamiento psicosocial.</t>
  </si>
  <si>
    <t>RADICADO DE ENTRADA 202610034053 - RADICADO ANÁLISIS DE CASO 202630042950 -  -  - RESPUESTA INSTITUCIONAL 202610060381 -   -   -   -   - RADICADO RESPUESTA DEFINITIVA 202630116914</t>
  </si>
  <si>
    <t>https://medellingovco-my.sharepoint.com/shared?id=%2Fpersonal%2Fsupervision%5Feduca%5Fmedellin%5Fgov%5Fco%2FDocuments%2FNAS%5FContingencia%2FPQRs&amp;listurl=%2Fpersonal%2Fsupervision%5Feduca%5Fmedellin%5Fgov%5Fco%2FDocuments&amp;viewid=5caa4191%2D993d%2D4857%2Db283%2D8b260e7a1504</t>
  </si>
  <si>
    <t>En relación con el Radicado N.° [POR ASIGNAR], Se revisó la jornada académica adoptada por la I.E. [TITULAR DEL DATO/ROL] y se evidenció que, aunque la institución justificó la reducción horaria de los viernes con encuentros pedagógicos, no aportó soportes suficientes que permitieran verificar de manera clara el cumplimiento total de la intensidad horaria exigida; por ello, el asunto fue remitido a la [TITULAR DEL DATO/ROL]</t>
  </si>
  <si>
    <t>202620043319 de 13/03/2026
remitido a la Unidad Jurídica</t>
  </si>
  <si>
    <t>RADICADO DE ENTRADA 202610028828 - RADICADO ANÁLISIS DE CASO 202630023174 -  -  - RESPUESTA INSTITUCIONAL 202610035074 -   -   -   -   - RADICADO RESPUESTA DEFINITIVA 202630064229</t>
  </si>
  <si>
    <t>https://medellingovco-my.sharepoint.com/shared?id=%2Fpersonal%2Fsupervision%5Feduca%5Fmedellin%5Fgov%5Fco%2FDocuments%2FNAS%5FContingencia%2FPQRs&amp;listurl=%2Fpersonal%2Fsupervision%5Feduca%5Fmedellin%5Fgov%5Fco%2FDocuments&amp;viewid=5caa4191%2D993d%2D4857%2Db283%2D8b260e7a1505</t>
  </si>
  <si>
    <t>En relación con el Radicado N.° [POR ASIGNAR], Se precisa que no obra en el registro institucional evidencia de que el señor peticionario ostente la calidad de acudiente o representante legal del menor dentro del proceso educativo, ni designación expresa o autorización formal que le confiera dicha condición. En consecuencia, no se encuentra acreditada legitimación por activa para intervenir en decisiones académicas individuales del estudiante. No obstante lo anterior, y en garantía del derecho fundamental de petición sugerimos al establecimiento considerar la promoción anticipada de grado con el fin de dar garantía de las actuaciones educativas y académicas a las que haya lugar en vista de la situación presentada con el joven a fin de que pueda así continuar con su proceso formativo.</t>
  </si>
  <si>
    <t>RADICADO DE ENTRADA 202610031990 - RADICADO ANÁLISIS DE CASO 202630049203 -  -  - RESPUESTA INSTITUCIONAL 202610050888 -   -   -   -   - RADICADO RESPUESTA DEFINITIVA  202630076545</t>
  </si>
  <si>
    <t>https://medellingovco-my.sharepoint.com/shared?id=%2Fpersonal%2Fsupervision%5Feduca%5Fmedellin%5Fgov%5Fco%2FDocuments%2FNAS%5FContingencia%2FPQRs&amp;listurl=%2Fpersonal%2Fsupervision%5Feduca%5Fmedellin%5Fgov%5Fco%2FDocuments&amp;viewid=5caa4191%2D993d%2D4857%2Db283%2D8b260e7a1506</t>
  </si>
  <si>
    <t>En relación con el Radicado N.° [POR ASIGNAR], se evidencia que los cobros del establecimiento educativo  en diciembre corresponden al servicio educativo prestado y que los aumentos de pensión para 2026 se ajustan a su resolución de cobros. Cierre de la petición tras verificar que la institución no realizó cobros indebidos y desglosar los pagos de matrícula, se evidenció que no hubo irregularidades administrativas. Por lo anterior, se emite una pronunciamiento de fondo de fondo y se procede al cierre definitivo de la PQRS (Petición, Queja, Reclamo o Sugerencia) ciudadana.</t>
  </si>
  <si>
    <t>RADICADO DE ENTRADA 202610035336
2026-ER-0023989 - RADICADO ANÁLISIS DE CASO 202630034191 -  -  - RESPUESTA INSTITUCIONAL 202610035049 -   -   -   -   - RADICADO RESPUESTA DEFINITIVA 202630064098</t>
  </si>
  <si>
    <t>https://medellingovco-my.sharepoint.com/shared?id=%2Fpersonal%2Fsupervision%5Feduca%5Fmedellin%5Fgov%5Fco%2FDocuments%2FNAS%5FContingencia%2FPQRs&amp;listurl=%2Fpersonal%2Fsupervision%5Feduca%5Fmedellin%5Fgov%5Fco%2FDocuments&amp;viewid=5caa4191%2D993d%2D4857%2Db283%2D8b260e7a1507</t>
  </si>
  <si>
    <t>En relación con el Radicado N.° [POR ASIGNAR], La jornada escolar se organiza conforme a la ley, que otorga autonomía a la institución para definir horarios según su PEI, garantizando la intensidad horaria mínima y atendiendo criterios técnicos, pedagógicos y de infraestructura. Debido a limitaciones de espacio, la institución opera en dos jornadas y prioriza la mañana para preescolar y primaria. Cualquier cambio requiere estudios y aprobación previa, por lo que no es viable modificar la jornada individualmente. Se confirma que el horario de transición en 2026 será de 7:00 a.m. a 11:00 a.m., y se da cierre a la actuación administrativa.</t>
  </si>
  <si>
    <t>RADICADO DE ENTRADA 202610033656 - RADICADO ANÁLISIS DE CASO 202630049503 -  -  - RESPUESTA INSTITUCIONAL 202610054627 -   -   -   -   - RADICADO RESPUESTA DEFINITIVA 202630082891</t>
  </si>
  <si>
    <t>https://medellingovco-my.sharepoint.com/shared?id=%2Fpersonal%2Fsupervision%5Feduca%5Fmedellin%5Fgov%5Fco%2FDocuments%2FNAS%5FContingencia%2FPQRs&amp;listurl=%2Fpersonal%2Fsupervision%5Feduca%5Fmedellin%5Fgov%5Fco%2FDocuments&amp;viewid=5caa4191%2D993d%2D4857%2Db283%2D8b260e7a1508</t>
  </si>
  <si>
    <t>En relación con el Radicado N.° [POR ASIGNAR], Se responde al peticionario que el derecho a la educación se garantiza brindando cupo cerca al sitio de residencia, en ese sentido se le invita a que matricule al menor en un establecimiento cercano a la casa.</t>
  </si>
  <si>
    <t>RADICADO DE ENTRADA 202610033816 - RADICADO ANÁLISIS DE CASO 202630046741 -  -  - RESPUESTA INSTITUCIONAL 202610046857 - RESPUESTA INSTITUCIONAL 202610055894 -   -   -   - RADICADO RESPUESTA DEFINITIVA  202630067812</t>
  </si>
  <si>
    <t>https://medellingovco-my.sharepoint.com/shared?id=%2Fpersonal%2Fsupervision%5Feduca%5Fmedellin%5Fgov%5Fco%2FDocuments%2FNAS%5FContingencia%2FPQRs&amp;listurl=%2Fpersonal%2Fsupervision%5Feduca%5Fmedellin%5Fgov%5Fco%2FDocuments&amp;viewid=5caa4191%2D993d%2D4857%2Db283%2D8b260e7a1509</t>
  </si>
  <si>
    <t>En relación con el Radicado N.° [POR ASIGNAR], La negativa de traslado al 11°03 se encuentra razonablemente sustentada en la estructura curricular de la [TITULAR DEL DATO/ROL] y en la continuidad del proceso formativo. No se evidencia, un incumplimiento normativo por la decisión de no acceder al traslado específico solicitado. El rector la invita acercarse para brindarle otras opciones.</t>
  </si>
  <si>
    <t>RADICADO DE ENTRADA 202610032352 - RADICADO ANÁLISIS DE CASO 202630049241 -  -  - RESPUESTA INSTITUCIONAL 202610046853 -   -   -   -   - RADICADO RESPUESTA DEFINITIVA 202630071969</t>
  </si>
  <si>
    <t>https://medellingovco-my.sharepoint.com/shared?id=%2Fpersonal%2Fsupervision%5Feduca%5Fmedellin%5Fgov%5Fco%2FDocuments%2FNAS%5FContingencia%2FPQRs&amp;listurl=%2Fpersonal%2Fsupervision%5Feduca%5Fmedellin%5Fgov%5Fco%2FDocuments&amp;viewid=5caa4191%2D993d%2D4857%2Db283%2D8b260e7a1510</t>
  </si>
  <si>
    <t>En relación con el Radicado N.° [POR ASIGNAR], La lista de útiles incluye elementos personales básicos y materiales pedagógicos. Aunque pueden sugerirse, no pueden ser obligatorios ni condicionar la matrícula, evaluación o permanencia, conforme al principio de gratuidad. No se evidencian marcas ni cobros directos, pero sí una cantidad significativa de materiales especializados y cuadernos. Por ello, la Secretaría no encuentra una vulneración directa, aunque recomienda a la institución reducir cargas, garantizar alternativas y aclarar que la lista no es excluyente, asegurando que ningún estudiante sea afectado por no contar con todos los útiles.</t>
  </si>
  <si>
    <t>RADICADO DE ENTRADA 202610033179 - RADICADO ANÁLISIS DE CASO  -  -  -   -   -   -   -   - RADICADO RESPUESTA DEFINITIVA 202630049705</t>
  </si>
  <si>
    <t>https://medellingovco-my.sharepoint.com/shared?id=%2Fpersonal%2Fsupervision%5Feduca%5Fmedellin%5Fgov%5Fco%2FDocuments%2FNAS%5FContingencia%2FPQRs&amp;listurl=%2Fpersonal%2Fsupervision%5Feduca%5Fmedellin%5Fgov%5Fco%2FDocuments&amp;viewid=5caa4191%2D993d%2D4857%2Db283%2D8b260e7a1511</t>
  </si>
  <si>
    <t>En relación con el Radicado N.° [POR ASIGNAR], Frente a las dificultades presentadas con el pago de mensualidades de la peticionaria en el establecimiento educativo San Francisco Javier, y como consecuencia la no entrega de documentación, se le informó a la peticionaria que la Corte ha expresado que cuando un establecimiento educativo se niega a entregar los certificados de estudio de un estudiante por deuda con el establecimiento educativo, se torna evidente el conflicto entre el derecho constitucional a la educación y el derecho del plantel a recibir la remuneración pactada. Se le envía el proceso que debe realizar en la institución educativa, y se realiza contacto telefónico con la institución para informar el caso.</t>
  </si>
  <si>
    <t>RADICADO DE ENTRADA 202610032133 - RADICADO ANÁLISIS DE CASO 202630046736 -  -  - RESPUESTA INSTITUCIONAL 202610049673 -   -   -   -   - RADICADO RESPUESTA DEFINITIVA 202630069062</t>
  </si>
  <si>
    <t>https://medellingovco-my.sharepoint.com/shared?id=%2Fpersonal%2Fsupervision%5Feduca%5Fmedellin%5Fgov%5Fco%2FDocuments%2FNAS%5FContingencia%2FPQRs&amp;listurl=%2Fpersonal%2Fsupervision%5Feduca%5Fmedellin%5Fgov%5Fco%2FDocuments&amp;viewid=5caa4191%2D993d%2D4857%2Db283%2D8b260e7a1512</t>
  </si>
  <si>
    <t>De acuerdo con la información oficial remitida por la Institución, las situaciones reportadas corresponden a circunstancias específicas presentadas principalmente durante el inicio del calendario escolar (insuficiencia de mobiliario, novedades por incapacidades docentes y suspensión temporal del servicio de agua), las cuales, según lo informado, fueron atendidas mediante acciones institucionales orientadas a normalizar la prestación del servicio educativo. Sin perjuicio de lo anterior, esta Secretaría realizará el seguimiento correspondiente, a fin de verificar que el servicio educativo continúe prestándose de manera regular, garantizando el cumplimiento de la jornada escolar y el desarrollo de los contenidos académicos conforme a la normatividad vigente. Se cerro con el radicado de salida 202630069062del 18 de febrero de 2026.</t>
  </si>
  <si>
    <t>RADICADO DE ENTRADA 202610034400 - RADICADO ANÁLISIS DE CASO 202630046713 -  -  -   -   -   -   -   - RADICADO RESPUESTA DEFINITIVA 202630064074</t>
  </si>
  <si>
    <t>https://medellingovco-my.sharepoint.com/shared?id=%2Fpersonal%2Fsupervision%5Feduca%5Fmedellin%5Fgov%5Fco%2FDocuments%2FNAS%5FContingencia%2FPQRs&amp;listurl=%2Fpersonal%2Fsupervision%5Feduca%5Fmedellin%5Fgov%5Fco%2FDocuments&amp;viewid=5caa4191%2D993d%2D4857%2Db283%2D8b260e7a1513</t>
  </si>
  <si>
    <t>En relación con el Radicado N.° [POR ASIGNAR], La ciudadana solicita que su hijo sea trasladado de la sección escuela Altos de la Cruz, para la sede central de la IE [TITULAR DEL DATO/ROL], adscrita al NDE 916 - Manrique, lo cual, no fue posible porque la demanda de cupos en este establecimiento es muy elevada. Se le ofertan otras instituciones educativas cercanas a su lugar de residencia.</t>
  </si>
  <si>
    <t>RADICADO DE ENTRADA 202610034576 - RADICADO ANÁLISIS DE CASO 202630045271 -  -  - RESPUESTA INSTITUCIONAL 202610052749 -   -   -   -   - RADICADO RESPUESTA DEFINITIVA 202630077914</t>
  </si>
  <si>
    <t>https://medellingovco-my.sharepoint.com/shared?id=%2Fpersonal%2Fsupervision%5Feduca%5Fmedellin%5Fgov%5Fco%2FDocuments%2FNAS%5FContingencia%2FPQRs&amp;listurl=%2Fpersonal%2Fsupervision%5Feduca%5Fmedellin%5Fgov%5Fco%2FDocuments&amp;viewid=5caa4191%2D993d%2D4857%2Db283%2D8b260e7a1514</t>
  </si>
  <si>
    <t>En relación con el Radicado N.° [POR ASIGNAR], Se verificó que la institución socializó el proceso de [TITULAR DEL DATO/ROL] y habilitó formulario dentro del plazo. La estudiante no realizó la elección oportunamente y, al cierre, algunos programas completaron cupo. Fue asignada a [TITULAR DEL DATO/ROL] según disponibilidad. Mantiene matrícula activa y continuidad académica.</t>
  </si>
  <si>
    <t>RADICADO DE ENTRADA 202610034468 - RADICADO ANÁLISIS DE CASO  -  -  -   -   -   -   -   - RADICADO RESPUESTA DEFINITIVA  202630064096</t>
  </si>
  <si>
    <t>https://medellingovco-my.sharepoint.com/shared?id=%2Fpersonal%2Fsupervision%5Feduca%5Fmedellin%5Fgov%5Fco%2FDocuments%2FNAS%5FContingencia%2FPQRs&amp;listurl=%2Fpersonal%2Fsupervision%5Feduca%5Fmedellin%5Fgov%5Fco%2FDocuments&amp;viewid=5caa4191%2D993d%2D4857%2Db283%2D8b260e7a1515</t>
  </si>
  <si>
    <t>En relación con el Radicado N.° [POR ASIGNAR], Conforme a la confirmación remitida por la Jefatura de [TITULAR DEL DATO/ROL] 923, se
indicó vía correo electrónico que los tres (3) estudiantes ya se encuentran
matriculados en la I.E.e iniciaron asistencia a clases el día
16/02/2026.</t>
  </si>
  <si>
    <t>RADICADO DE ENTRADA 202610034558 - RADICADO ANÁLISIS DE CASO 202630053061 -  -  - RESPUESTA INSTITUCIONAL 202610048734 -   -   -   -   - RADICADO RESPUESTA DEFINITIVA 202630069053</t>
  </si>
  <si>
    <t>https://medellingovco-my.sharepoint.com/shared?id=%2Fpersonal%2Fsupervision%5Feduca%5Fmedellin%5Fgov%5Fco%2FDocuments%2FNAS%5FContingencia%2FPQRs&amp;listurl=%2Fpersonal%2Fsupervision%5Feduca%5Fmedellin%5Fgov%5Fco%2FDocuments&amp;viewid=5caa4191%2D993d%2D4857%2Db283%2D8b260e7a1516</t>
  </si>
  <si>
    <t>En relación con el Radicado N.° [POR ASIGNAR], se concluye que el caso surtió el trámite institucional bajo la figura de [TITULAR DEL DATO/ROL] y que el estudiante obtuvo resultado favorable de promoción, conforme al acto administrativo expedido por el Rector.</t>
  </si>
  <si>
    <t xml:space="preserve">CENTRO DE SISTEMAS DE ANTIOQUIA - CENSA </t>
  </si>
  <si>
    <t>RADICADO DE ENTRADA 202610034379 - RADICADO ANÁLISIS DE CASO 202610034379 -  -  - RESPUESTA INSTITUCIONAL 202610056962 -   -   -   -   - RADICADO RESPUESTA DEFINITIVA 202630073566</t>
  </si>
  <si>
    <t>https://medellingovco-my.sharepoint.com/shared?id=%2Fpersonal%2Fsupervision%5Feduca%5Fmedellin%5Fgov%5Fco%2FDocuments%2FNAS%5FContingencia%2FPQRs&amp;listurl=%2Fpersonal%2Fsupervision%5Feduca%5Fmedellin%5Fgov%5Fco%2FDocuments&amp;viewid=5caa4191%2D993d%2D4857%2Db283%2D8b260e7a1517</t>
  </si>
  <si>
    <t>En relación con el Radicado N.° [POR ASIGNAR], Mediante oficio se le informa al peticionario de la gestión adelantada por el establecimiento el cual demostró tendencia a intentar ubicar al estudiante para la realización de sus practicas sin embargo se demostró que el estudiante a su vez no habría aceptado en varias ocasiones la practica que se le presentaba, motivo por el cual se concluye que por parte del establecimiento no se presenta una omisión para garantizar las practicas.</t>
  </si>
  <si>
    <t>RADICADO DE ENTRADA 202610034444 - RADICADO ANÁLISIS DE CASO 202610034444 -  -  - RESPUESTA INSTITUCIONAL 202610048722 -   -   -   -   - RADICADO RESPUESTA DEFINITIVA 202630075002</t>
  </si>
  <si>
    <t>https://medellingovco-my.sharepoint.com/shared?id=%2Fpersonal%2Fsupervision%5Feduca%5Fmedellin%5Fgov%5Fco%2FDocuments%2FNAS%5FContingencia%2FPQRs&amp;listurl=%2Fpersonal%2Fsupervision%5Feduca%5Fmedellin%5Fgov%5Fco%2FDocuments&amp;viewid=5caa4191%2D993d%2D4857%2Db283%2D8b260e7a1518</t>
  </si>
  <si>
    <t>En relación con el Radicado N.° [POR ASIGNAR], se informa que se hace necesario dejar sin efecto la “Resolución Tipo Formativa No. 53“ del 20 de octubre de 2025, “…por medio de la cual se sanciona a un estudiante…”, mediante la cual se decidió cancelar el cupo escolar a los estudiantes referidos para el año 2026, que para el caso que nos ocupa corresponde al estudiante DIEGO ALEJANDRO YEPES MARÍN y garantizar el cupo y la continuidad educativa del estudiante para el año lectivo 2026.</t>
  </si>
  <si>
    <t xml:space="preserve"> Verificar el cargue del Manual de Convivencia Escolar Actualizado en el repositorio PEI por parte del profesional encargado de dicho repositorio.</t>
  </si>
  <si>
    <t>RADICADO DE ENTRADA 202610035070 - RADICADO ANÁLISIS DE CASO 202630049236 -  -  - RESPUESTA INSTITUCIONAL 202610065559 -   -   -   -   - RADICADO RESPUESTA DEFINITIVA  202630121067</t>
  </si>
  <si>
    <t>https://medellingovco-my.sharepoint.com/shared?id=%2Fpersonal%2Fsupervision%5Feduca%5Fmedellin%5Fgov%5Fco%2FDocuments%2FNAS%5FContingencia%2FPQRs&amp;listurl=%2Fpersonal%2Fsupervision%5Feduca%5Fmedellin%5Fgov%5Fco%2FDocuments&amp;viewid=5caa4191%2D993d%2D4857%2Db283%2D8b260e7a1519</t>
  </si>
  <si>
    <t>En relación con el Radicado N.° 202550105853, tras verificar que el cobro por plataforma en el establecimiento educativo Corazonista es legal. La Secretaría de Educación validó que el rubro "Conexión plataforma/CREO" forma parte de un kit integral aprobado por el [TITULAR DEL DATO/ROL] y se ajusta a la Resolución No. 202550105853. Al estar la institución en régimen de [TITULAR DEL DATO/ROL], se constató que los valores corresponden a materiales y servicios digitales efectivamente entregados. Se concluye que no existen irregularidades, dado que los cobros cumplen con la normativa del Ministerio de Educación Nacional.</t>
  </si>
  <si>
    <t>RADICADO DE ENTRADA 202610034757 - RADICADO ANÁLISIS DE CASO 202630049502 -  -  - RESPUESTA INSTITUCIONAL 202610052791 -   -   -   -   - RADICADO RESPUESTA DEFINITIVA 202630059234</t>
  </si>
  <si>
    <t>https://medellingovco-my.sharepoint.com/shared?id=%2Fpersonal%2Fsupervision%5Feduca%5Fmedellin%5Fgov%5Fco%2FDocuments%2FNAS%5FContingencia%2FPQRs&amp;listurl=%2Fpersonal%2Fsupervision%5Feduca%5Fmedellin%5Fgov%5Fco%2FDocuments&amp;viewid=5caa4191%2D993d%2D4857%2Db283%2D8b260e7a1520</t>
  </si>
  <si>
    <t>En relación con el Radicado N.° [POR ASIGNAR], Se informa a la familia que al estudiante no se le ha negado cupo en el establecimiento educativo
Se solicita a la familia que lleve al menor a la EPS para valoración de salud mental dado que desde 2023 desde la institución educativa se han hecho remisiones</t>
  </si>
  <si>
    <t>RADICADO DE ENTRADA 202610031568 - RADICADO ANÁLISIS DE CASO 202630046740 -  -  -   -   -   -   -   - RADICADO RESPUESTA DEFINITIVA 202630063782</t>
  </si>
  <si>
    <t>https://medellingovco-my.sharepoint.com/shared?id=%2Fpersonal%2Fsupervision%5Feduca%5Fmedellin%5Fgov%5Fco%2FDocuments%2FNAS%5FContingencia%2FPQRs&amp;listurl=%2Fpersonal%2Fsupervision%5Feduca%5Fmedellin%5Fgov%5Fco%2FDocuments&amp;viewid=5caa4191%2D993d%2D4857%2Db283%2D8b260e7a1521</t>
  </si>
  <si>
    <t>En relación con el Radicado N.° [POR ASIGNAR], .Se activó el protocolo institucional de convivencia escolar, Se evidencia que el establecimiento educativo adelantó acciones de atención inmediata (intervención del docente, registro escrito, comunicación con la acudiente y citación) y reportó seguimiento posterior. Se le sugiere seguir el conducto regular al quejoso y al establecimiento educativo dejar constancia suficiente de las actuaciones realizadas.</t>
  </si>
  <si>
    <t>RADICADO DE ENTRADA 202610034991 - RADICADO ANÁLISIS DE CASO  -  -  -   -   -   -   -   - RADICADO RESPUESTA DEFINITIVA  202630066339</t>
  </si>
  <si>
    <t>https://medellingovco-my.sharepoint.com/shared?id=%2Fpersonal%2Fsupervision%5Feduca%5Fmedellin%5Fgov%5Fco%2FDocuments%2FNAS%5FContingencia%2FPQRs&amp;listurl=%2Fpersonal%2Fsupervision%5Feduca%5Fmedellin%5Fgov%5Fco%2FDocuments&amp;viewid=5caa4191%2D993d%2D4857%2Db283%2D8b260e7a1522</t>
  </si>
  <si>
    <t>En relación con el Radicado N.° [POR ASIGNAR], Se brinda pronunciamiento de fondo a peticionaria, se realizó visita a la Institución Educativa Concejo de Medellín el 11 de febrero de 2026, donde se evidenció que la tardanza se registra en planillas de control y que, conforme al manual de convivencia de la institución, a la tercera llegada tarde se realiza registro en el observador y notificación al acudiente; de persistir, se cita al acudiente para acta de compromiso. Se precisó que, debido a la alta recurrencia de llegadas tarde (principalmente en grados 10° y 11°), la institución implementó de manera transitoria una estrategia pedagógica consistente en ubicar a los estudiantes que ingresan tarde en un salón cercano a portería para realizar el registro y desarrollar una actividad escrita relacionada con puntualidad y responsabilidad, tras lo cual se permite el ingreso a clase. Lo anterior no solo se verificó en la documentación que reposa en la institución, sino también se diálogo con un estudiante. 2.</t>
  </si>
  <si>
    <t>RADICADO DE ENTRADA 202610039069 - RADICADO ANÁLISIS DE CASO  -  -  -   -   -   -   -   - RADICADO RESPUESTA DEFINITIVA 202630067846</t>
  </si>
  <si>
    <t>https://medellingovco-my.sharepoint.com/shared?id=%2Fpersonal%2Fsupervision%5Feduca%5Fmedellin%5Fgov%5Fco%2FDocuments%2FNAS%5FContingencia%2FPQRs&amp;listurl=%2Fpersonal%2Fsupervision%5Feduca%5Fmedellin%5Fgov%5Fco%2FDocuments&amp;viewid=5caa4191%2D993d%2D4857%2Db283%2D8b260e7a1523</t>
  </si>
  <si>
    <t>En relación con el Radicado N.° [POR ASIGNAR], En atención a su solicitud, informamos que la modalidad de Educación Virtual Asistida en Medellín se ofrece en la Institución Educativa Escuela Normal Superior de Medellín.  Para acceder, debe dirigirse a dicha institución e iniciar el proceso de postulación. El ingreso no es automático, ya que requiere verificación de requisitos por parte de la [TITULAR DEL DATO/ROL] y está sujeto a disponibilidad de cupos.</t>
  </si>
  <si>
    <t>RADICADO DE ENTRADA 202610037184 - RADICADO ANÁLISIS DE CASO 202630050564 -  -  -   -   -   -   -   - RADICADO RESPUESTA DEFINITIVA 202630064074
202630066503</t>
  </si>
  <si>
    <t>https://medellingovco-my.sharepoint.com/shared?id=%2Fpersonal%2Fsupervision%5Feduca%5Fmedellin%5Fgov%5Fco%2FDocuments%2FNAS%5FContingencia%2FPQRs&amp;listurl=%2Fpersonal%2Fsupervision%5Feduca%5Fmedellin%5Fgov%5Fco%2FDocuments&amp;viewid=5caa4191%2D993d%2D4857%2Db283%2D8b260e7a1524</t>
  </si>
  <si>
    <t>En relación con el Radicado N.° [POR ASIGNAR], Una madre de dos menores de edad que cursan los grados quinto y séptimo en la IE [TITULAR DEL DATO/ROL], solicita que, por favor, se le indique al establecimiento educativo para que sus hijos les permitan salir más temprano de clase y así, poder asistir a un Club de Fútbol en el Municipio de Itaguí. Se le indica,</t>
  </si>
  <si>
    <t>RADICADO DE ENTRADA 202610036970 - RADICADO ANÁLISIS DE CASO 202630053059 -  -  - RESPUESTA INSTITUCIONAL 202610048870 -   -   -   -   - RADICADO RESPUESTA DEFINITIVA 202630077617</t>
  </si>
  <si>
    <t>https://medellingovco-my.sharepoint.com/shared?id=%2Fpersonal%2Fsupervision%5Feduca%5Fmedellin%5Fgov%5Fco%2FDocuments%2FNAS%5FContingencia%2FPQRs&amp;listurl=%2Fpersonal%2Fsupervision%5Feduca%5Fmedellin%5Fgov%5Fco%2FDocuments&amp;viewid=5caa4191%2D993d%2D4857%2Db283%2D8b260e7a1525</t>
  </si>
  <si>
    <t>En relación con el Radicado N.° [POR ASIGNAR], Se requirió formalmente a la institución para que adopte correctivos inmediatos que aseguren el cumplimiento estricto del calendario académico, la cobertura oportuna de ausencias docentes y la aplicación de estrategias de recuperación cuando se presente afectación en el tiempo efectivo de clase.</t>
  </si>
  <si>
    <t>RADICADO DE ENTRADA 202610037353 - RADICADO ANÁLISIS DE CASO 202630036461 -  -  -   -   -   -   -   - RADICADO RESPUESTA DEFINITIVA  202630049595</t>
  </si>
  <si>
    <t>https://medellingovco-my.sharepoint.com/shared?id=%2Fpersonal%2Fsupervision%5Feduca%5Fmedellin%5Fgov%5Fco%2FDocuments%2FNAS%5FContingencia%2FPQRs&amp;listurl=%2Fpersonal%2Fsupervision%5Feduca%5Fmedellin%5Fgov%5Fco%2FDocuments&amp;viewid=5caa4191%2D993d%2D4857%2Db283%2D8b260e7a1526</t>
  </si>
  <si>
    <t xml:space="preserve">RADICADO DE ENTRADA 202610037325 - RADICADO ANÁLISIS DE CASO 202630030311 -  -  - ANUNCIO VISITA a I.E. 202630053058 -   -   -   -   - RADICADO RESPUESTA DEFINITIVA 202630082830
 202630053113 </t>
  </si>
  <si>
    <t>https://medellingovco-my.sharepoint.com/shared?id=%2Fpersonal%2Fsupervision%5Feduca%5Fmedellin%5Fgov%5Fco%2FDocuments%2FNAS%5FContingencia%2FPQRs&amp;listurl=%2Fpersonal%2Fsupervision%5Feduca%5Fmedellin%5Fgov%5Fco%2FDocuments&amp;viewid=5caa4191%2D993d%2D4857%2Db283%2D8b260e7a1527</t>
  </si>
  <si>
    <t>En relación con el Radicado N.° [POR ASIGNAR], . En consecuencia, esta Secretaría: 
• acoge como soporte técnico la explicación institucional sobre la imposibilidad de 
asignación de práctica en 2026-1 por requisito sanitario pendiente;  
• exhorta al Politécnico CIANDCO a implementar acciones de mejora en verificación 
anticipada y comunicaciones, incluyendo cronogramas, checklist y alertas 
tempranas de inmunización, para próximos períodos; y
• mantiene seguimiento dentro de sus competencias de inspección y vigilancia 
sobre la adopción de medidas de mejora reportadas por la institución</t>
  </si>
  <si>
    <t>RADICADO DE ENTRADA 202610039065 - RADICADO ANÁLISIS DE CASO  -  -  -   -   -   -   -   - RADICADO RESPUESTA DEFINITIVA 202630067846</t>
  </si>
  <si>
    <t>https://medellingovco-my.sharepoint.com/shared?id=%2Fpersonal%2Fsupervision%5Feduca%5Fmedellin%5Fgov%5Fco%2FDocuments%2FNAS%5FContingencia%2FPQRs&amp;listurl=%2Fpersonal%2Fsupervision%5Feduca%5Fmedellin%5Fgov%5Fco%2FDocuments&amp;viewid=5caa4191%2D993d%2D4857%2Db283%2D8b260e7a1528</t>
  </si>
  <si>
    <t>En relación con el Radicado N.° [POR ASIGNAR], En atención a su solicitud, informamos que la modalidad de Educación Virtual Asistida en Medellín se ofrece en la Institución Educativa Escuela Normal Superior de Medellín . Para acceder, debe dirigirse a dicha institución e iniciar el proceso de postulación. El ingreso no es automático, ya que requiere verificación de requisitos por parte de la [TITULAR DEL DATO/ROL] y está sujeto a disponibilidad de cupos.</t>
  </si>
  <si>
    <t>RADICADO DE ENTRADA 202610039057 - RADICADO ANÁLISIS DE CASO  -  -  -   -   -   -   -   - RADICADO RESPUESTA DEFINITIVA 202630067846</t>
  </si>
  <si>
    <t>https://medellingovco-my.sharepoint.com/shared?id=%2Fpersonal%2Fsupervision%5Feduca%5Fmedellin%5Fgov%5Fco%2FDocuments%2FNAS%5FContingencia%2FPQRs&amp;listurl=%2Fpersonal%2Fsupervision%5Feduca%5Fmedellin%5Fgov%5Fco%2FDocuments&amp;viewid=5caa4191%2D993d%2D4857%2Db283%2D8b260e7a1529</t>
  </si>
  <si>
    <t>En relación con el Radicado N.° [POR ASIGNAR], En atención a su solicitud, informamos que la modalidad de Educación Virtual Asistida en Medellín se ofrece en la Institución Educativa Escuela Normal Superior de Medellín.  Para acceder,  debe dirigirse a dicha institución e iniciar el proceso de postulación. El ingreso no es automático, ya que requiere verificación de requisitos por parte de la [TITULAR DEL DATO/ROL] y está sujeto a disponibilidad de cupos.</t>
  </si>
  <si>
    <t>RADICADO DE ENTRADA 202610037871 - RADICADO ANÁLISIS DE CASO 202630062043 -  -  - RESPUESTA INSTITUCIONAL 202610055545 -   -   -   -   - RADICADO RESPUESTA DEFINITIVA 202630082963</t>
  </si>
  <si>
    <t>https://medellingovco-my.sharepoint.com/shared?id=%2Fpersonal%2Fsupervision%5Feduca%5Fmedellin%5Fgov%5Fco%2FDocuments%2FNAS%5FContingencia%2FPQRs&amp;listurl=%2Fpersonal%2Fsupervision%5Feduca%5Fmedellin%5Fgov%5Fco%2FDocuments&amp;viewid=5caa4191%2D993d%2D4857%2Db283%2D8b260e7a1530</t>
  </si>
  <si>
    <t>En relación con el Radicado N.° [POR ASIGNAR], Se constató el retiro del SIMAT, habilitando su ingreso al sector oficial, el cual no puede negar cupo por falta de certificados y deberá aplicar validación de estudios conforme al Decreto 1075 de 2015.
Se dio pronunciamiento de fondo reiterando la prevalencia del derecho a la educación, informando a la institución oficial la obligación de aplicar validación de estudios y exhortando a las partes a concertar acuerdo de pago.</t>
  </si>
  <si>
    <t>RADICADO DE ENTRADA 202610039184 - RADICADO ANÁLISIS DE CASO  -  -  -   -   -   -   -   - RADICADO RESPUESTA DEFINITIVA 202630067846</t>
  </si>
  <si>
    <t>https://medellingovco-my.sharepoint.com/shared?id=%2Fpersonal%2Fsupervision%5Feduca%5Fmedellin%5Fgov%5Fco%2FDocuments%2FNAS%5FContingencia%2FPQRs&amp;listurl=%2Fpersonal%2Fsupervision%5Feduca%5Fmedellin%5Fgov%5Fco%2FDocuments&amp;viewid=5caa4191%2D993d%2D4857%2Db283%2D8b260e7a1531</t>
  </si>
  <si>
    <t>En relación con el Radicado N.° [POR ASIGNAR], En atención a su solicitud, informamos que la modalidad de Educación Virtual Asistida en Medellín se ofrece en la Institución Educativa Escuela Normal Superior de Medellín. Para acceder, debe dirigirse a dicha institución e iniciar el proceso de postulación. El ingreso no es automático, ya que requiere verificación de requisitos por parte de la [TITULAR DEL DATO/ROL] y está sujeto a disponibilidad de cupos.</t>
  </si>
  <si>
    <t xml:space="preserve">RADICADO DE ENTRADA 202610037671 - RADICADO ANÁLISIS DE CASO 202630030311 -  -  - ANUNCIO VISITA a I.E. 202630053058 -   -   -   -   - RADICADO RESPUESTA DEFINITIVA 202630082830
 202630053113 </t>
  </si>
  <si>
    <t>https://medellingovco-my.sharepoint.com/shared?id=%2Fpersonal%2Fsupervision%5Feduca%5Fmedellin%5Fgov%5Fco%2FDocuments%2FNAS%5FContingencia%2FPQRs&amp;listurl=%2Fpersonal%2Fsupervision%5Feduca%5Fmedellin%5Fgov%5Fco%2FDocuments&amp;viewid=5caa4191%2D993d%2D4857%2Db283%2D8b260e7a1532</t>
  </si>
  <si>
    <t>En relación con el Radicado N.° [POR ASIGNAR], . En consecuencia, esta Secretaría: 
• acoge como soporte técnico la explicación institucional sobre la imposibilidad de 
asignación de práctica en 2026-1 por requisito sanitario pendiente;
• exhorta al Politécnico CIANDCO a implementar acciones de mejora en verificación 
anticipada y comunicaciones, incluyendo cronogramas, checklist y alertas 
tempranas de inmunización, para próximos períodos; y
• mantiene seguimiento dentro de sus competencias de inspección y vigilancia 
sobre la adopción de medidas de mejora reportadas por la institución</t>
  </si>
  <si>
    <t>RADICADO DE ENTRADA 202610041247 - RADICADO ANÁLISIS DE CASO  -  -  -   -   -   -   -   - RADICADO RESPUESTA DEFINITIVA 202630061254</t>
  </si>
  <si>
    <t>https://medellingovco-my.sharepoint.com/shared?id=%2Fpersonal%2Fsupervision%5Feduca%5Fmedellin%5Fgov%5Fco%2FDocuments%2FNAS%5FContingencia%2FPQRs&amp;listurl=%2Fpersonal%2Fsupervision%5Feduca%5Fmedellin%5Fgov%5Fco%2FDocuments&amp;viewid=5caa4191%2D993d%2D4857%2Db283%2D8b260e7a1533</t>
  </si>
  <si>
    <t>En relación con el Radicado N.° [POR ASIGNAR], se procede a remitir por competencia la actuación al [TITULAR DEL DATO/ROL] 927, con el fin de que se adelanten las gestiones correspondientes para
garantizar el acceso y permanencia en el sistema educativo.</t>
  </si>
  <si>
    <t>RADICADO DE ENTRADA 202610037621 - RADICADO ANÁLISIS DE CASO 202630056072 -  -  - RESPUESTA INSTITUCIONAL 202610058342 -   -   -   -   - RADICADO RESPUESTA DEFINITIVA 202630124296</t>
  </si>
  <si>
    <t>https://medellingovco-my.sharepoint.com/shared?id=%2Fpersonal%2Fsupervision%5Feduca%5Fmedellin%5Fgov%5Fco%2FDocuments%2FNAS%5FContingencia%2FPQRs&amp;listurl=%2Fpersonal%2Fsupervision%5Feduca%5Fmedellin%5Fgov%5Fco%2FDocuments&amp;viewid=5caa4191%2D993d%2D4857%2Db283%2D8b260e7a1534</t>
  </si>
  <si>
    <t>En relación con el Radicado N.° [POR ASIGNAR], Se envió pronunciamiento de fondo a la usuaria informando que que el [TITULAR DEL DATO/ROL] está incumpliendo lo establecido en la CIRCULAR MINISTERIAL 002 DEL 08 de enero 2026, ASUNTO: COBRO DE TARIFAS Y LISTAS DE MATERIALES EN LOS ESTABLECIMIENTOS EDUCATIVOS NO OFICIALES PARA EL AÑO ACADÉMICO 2026 numerales siete y ocho, por tanto Supervisión Educativa pondrá en conocimiento ésta situación, ante la Unidad de Apoyo a la [TITULAR DEL DATO/ROL] de esta Secretaría, para los fines administrativos que se consideren pertinentes.</t>
  </si>
  <si>
    <t>202620051353 del 25/03/2025</t>
  </si>
  <si>
    <t>RADICADO DE ENTRADA 202610037827 - RADICADO ANÁLISIS DE CASO 202630061184 -  -  - RESPUESTA INSTITUCIONAL 202610067078 -   -   -   -   - RADICADO RESPUESTA DEFINITIVA  202630096708</t>
  </si>
  <si>
    <t>https://medellingovco-my.sharepoint.com/shared?id=%2Fpersonal%2Fsupervision%5Feduca%5Fmedellin%5Fgov%5Fco%2FDocuments%2FNAS%5FContingencia%2FPQRs&amp;listurl=%2Fpersonal%2Fsupervision%5Feduca%5Fmedellin%5Fgov%5Fco%2FDocuments&amp;viewid=5caa4191%2D993d%2D4857%2Db283%2D8b260e7a1535</t>
  </si>
  <si>
    <t>En relación con el Radicado N.° [POR ASIGNAR], La institución acreditó que los documentos fueron enviados al correo electrónico de la acudiente y permanecen disponibles de forma física, procediendo además con el registro del retiro de los estudiantes en el sistema SIMAT.  Se reiteró al establecimiento educativo que las obligaciones económicas pendientes no pueden condicionar la entrega de documentación académica de los menores. En consecuencia, al verificarse la disponibilidad y entrega de los certificados, se emite pronunciamiento de fondo de fondo y se da por terminado el trámite administrativo.</t>
  </si>
  <si>
    <t>RADICADO DE ENTRADA 202610039733 - RADICADO ANÁLISIS DE CASO 202630061185 -  -  - RESPUESTA INSTITUCIONAL 202610056649 -   -   -   -   - RADICADO RESPUESTA DEFINITIVA 202630076562</t>
  </si>
  <si>
    <t>https://medellingovco-my.sharepoint.com/shared?id=%2Fpersonal%2Fsupervision%5Feduca%5Fmedellin%5Fgov%5Fco%2FDocuments%2FNAS%5FContingencia%2FPQRs&amp;listurl=%2Fpersonal%2Fsupervision%5Feduca%5Fmedellin%5Fgov%5Fco%2FDocuments&amp;viewid=5caa4191%2D993d%2D4857%2Db283%2D8b260e7a1536</t>
  </si>
  <si>
    <t>En relación con el Radicado N.° [POR ASIGNAR], La institución otorgó apoyo económico en 2025 y brindó acompañamiento continuo para la matrícula 2026. Finalmente, la matrícula se formalizó el 17 de febrero de 2026, garantizando la continuidad educativa, sin evidenciarse negación del servicio.</t>
  </si>
  <si>
    <t>RADICADO DE ENTRADA 202610042094 - RADICADO ANÁLISIS DE CASO 202630076531 -  -  - RESPUESTA INSTITUCIONAL 202610060925 -   -   -   -   - RADICADO RESPUESTA DEFINITIVA 202630084114</t>
  </si>
  <si>
    <t>https://medellingovco-my.sharepoint.com/shared?id=%2Fpersonal%2Fsupervision%5Feduca%5Fmedellin%5Fgov%5Fco%2FDocuments%2FNAS%5FContingencia%2FPQRs&amp;listurl=%2Fpersonal%2Fsupervision%5Feduca%5Fmedellin%5Fgov%5Fco%2FDocuments&amp;viewid=5caa4191%2D993d%2D4857%2Db283%2D8b260e7a1537</t>
  </si>
  <si>
    <t>En relación con el Radicado N.° [POR ASIGNAR], Se le responde a la peticionaria que el caso debe ser tratado por la Superintendencia de Industria y Comercio</t>
  </si>
  <si>
    <t>RADICADO DE ENTRADA 202610043067 - RADICADO ANÁLISIS DE CASO 202630061160 -  -  - RESPUESTA INSTITUCIONAL 202610058898 -   -   -   -   - RADICADO RESPUESTA DEFINITIVA 202630077915</t>
  </si>
  <si>
    <t>https://medellingovco-my.sharepoint.com/shared?id=%2Fpersonal%2Fsupervision%5Feduca%5Fmedellin%5Fgov%5Fco%2FDocuments%2FNAS%5FContingencia%2FPQRs&amp;listurl=%2Fpersonal%2Fsupervision%5Feduca%5Fmedellin%5Fgov%5Fco%2FDocuments&amp;viewid=5caa4191%2D993d%2D4857%2Db283%2D8b260e7a1538</t>
  </si>
  <si>
    <t>Se cierra con el radicado 202630077915 del 23/02/2026.De acuerdo a la información enviada por la IE y por la llamada telefónica realizada por la profesional encargada del caso se pudo verificar que la situación de acceso y matrícula reportada en su PQRS (Petición, Queja, Reclamo o Sugerencia) fue finalmente atendida de manera favorable para la estudiante, al concretarse su vinculación al servicio educativo.</t>
  </si>
  <si>
    <t xml:space="preserve">RADICADO DE ENTRADA 202610042909 - RADICADO ANÁLISIS DE CASO 202630061179 -  -  - RESPUESTA INSTITUCIONAL 202610062803 -   -   -   -   - RADICADO RESPUESTA DEFINITIVA 202630091064 </t>
  </si>
  <si>
    <t>https://medellingovco-my.sharepoint.com/shared?id=%2Fpersonal%2Fsupervision%5Feduca%5Fmedellin%5Fgov%5Fco%2FDocuments%2FNAS%5FContingencia%2FPQRs&amp;listurl=%2Fpersonal%2Fsupervision%5Feduca%5Fmedellin%5Fgov%5Fco%2FDocuments&amp;viewid=5caa4191%2D993d%2D4857%2Db283%2D8b260e7a1539</t>
  </si>
  <si>
    <t>En relación con el Radicado N.° [POR ASIGNAR], Tras el análisis, se determinó que no existen pruebas de maltrato psicológico por parte de la docente, quien actuó bajo orientaciones académicas normativas. Asimismo, se constató que la promoción anticipada no era procedente debido al incumplimiento de requisitos académicos (reprobación de 5 áreas) y que la madre del menor se retractó formalmente de sus acusaciones iniciales. En consecuencia, se validó el debido proceso de la Institución Educativa Mariscal Robledo y la correcta activación de la Ruta de Atención Integral.</t>
  </si>
  <si>
    <t>RADICADO DE ENTRADA 202610041841 - RADICADO ANÁLISIS DE CASO  -  -  -   -   -   -   -   - RADICADO RESPUESTA DEFINITIVA 202630077920</t>
  </si>
  <si>
    <t>https://medellingovco-my.sharepoint.com/shared?id=%2Fpersonal%2Fsupervision%5Feduca%5Fmedellin%5Fgov%5Fco%2FDocuments%2FNAS%5FContingencia%2FPQRs&amp;listurl=%2Fpersonal%2Fsupervision%5Feduca%5Fmedellin%5Fgov%5Fco%2FDocuments&amp;viewid=5caa4191%2D993d%2D4857%2Db283%2D8b260e7a1540</t>
  </si>
  <si>
    <t>Se envió pronunciamiento de fondo a la usuaria informando que mediante Radicado No. 202630076578 del 23 de febrero de 2026 se procedió a remitir su comunicación a la Secretaría de Educación del municipio de Bello - Antioquia, para que, dentro del marco de sus atribuciones legales y reglamentarias, evalúe los hechos expuestos y adopte las actuaciones que considere pertinentes.</t>
  </si>
  <si>
    <t>NO INFORMA</t>
  </si>
  <si>
    <t>RADICADO DE ENTRADA 202610043969 - RADICADO ANÁLISIS DE CASO  -  -  -   -   -   -   -   - RADICADO RESPUESTA DEFINITIVA 202630090935</t>
  </si>
  <si>
    <t>https://medellingovco-my.sharepoint.com/shared?id=%2Fpersonal%2Fsupervision%5Feduca%5Fmedellin%5Fgov%5Fco%2FDocuments%2FNAS%5FContingencia%2FPQRs&amp;listurl=%2Fpersonal%2Fsupervision%5Feduca%5Fmedellin%5Fgov%5Fco%2FDocuments&amp;viewid=5caa4191%2D993d%2D4857%2Db283%2D8b260e7a1541</t>
  </si>
  <si>
    <t>En relación con el Radicado N.° [POR ASIGNAR], En este caso el peticionario puso la PQRS porque le estaban vulnerando el derecho a la educación , porque no se encontraban sus acudientes en la ciudad para la firma de la matricula. Se realizó contacto telefónico con el peticionario y ya había solucionado la dificultad, y a través de un mensaje de WhatsApp desistió de la PQRS (Petición, Queja, Reclamo o Sugerencia).</t>
  </si>
  <si>
    <t>RADICADO DE ENTRADA 202610044671 - RADICADO ANÁLISIS DE CASO 202630069057 -  -  - RESPUESTA INSTITUCIONAL 202610058365 -   -   -   -   - RADICADO RESPUESTA DEFINITIVA 202630077917</t>
  </si>
  <si>
    <t>https://medellingovco-my.sharepoint.com/shared?id=%2Fpersonal%2Fsupervision%5Feduca%5Fmedellin%5Fgov%5Fco%2FDocuments%2FNAS%5FContingencia%2FPQRs&amp;listurl=%2Fpersonal%2Fsupervision%5Feduca%5Fmedellin%5Fgov%5Fco%2FDocuments&amp;viewid=5caa4191%2D993d%2D4857%2Db283%2D8b260e7a1542</t>
  </si>
  <si>
    <t>En relación con el Radicado N.° [POR ASIGNAR], se concluye que el ingreso a grado 8° se realizó por el registro vigente en 
SIMAT y quedó condicionado a aportar documentación posterior, la cual no fue entregada 
por los acudientes según informó la institución.
En el expediente no se observa que la I.E. haya negado cupo o excluido al estudiante; 
por el contrario, se reporta que fue matriculado y atendido por lo que la Institucion, 
aseguró en todo momento el derecho a la educación del estudiante. Sobre la presunta 
falsedad, la autoridad competente para definirlo es la Fiscalía y, en su momento, la 
autoridad judicial.</t>
  </si>
  <si>
    <t>RADICADO DE ENTRADA 202610044008 - RADICADO ANÁLISIS DE CASO 202630064069
 -  -  - RESPUESTA INSTITUCIONAL 202610056243 -   -   -   -   - RADICADO RESPUESTA DEFINITIVA 202630094340</t>
  </si>
  <si>
    <t>https://medellingovco-my.sharepoint.com/shared?id=%2Fpersonal%2Fsupervision%5Feduca%5Fmedellin%5Fgov%5Fco%2FDocuments%2FNAS%5FContingencia%2FPQRs&amp;listurl=%2Fpersonal%2Fsupervision%5Feduca%5Fmedellin%5Fgov%5Fco%2FDocuments&amp;viewid=5caa4191%2D993d%2D4857%2Db283%2D8b260e7a1543</t>
  </si>
  <si>
    <t>En relación con el Radicado N.° [POR ASIGNAR], Se verificó que el estudiante ingresó a un aula diferente, desatendió instrucciones y profirió expresiones ofensivas. La institución realizó retiro momentáneo del aula como medida preventiva.  La institución dará seguimiento conforme al procedimiento de convivencia escolar y acciones pedagógicas correspondientes.</t>
  </si>
  <si>
    <t>COLEGIO PINARES ALTOVERDE</t>
  </si>
  <si>
    <t>RADICADO DE ENTRADA 202610045620 - RADICADO ANÁLISIS DE CASO 202630070030 -  -  - RESPUESTA INSTITUCIONAL 202610062873 -   -   -   -   - RADICADO RESPUESTA DEFINITIVA 202630096697</t>
  </si>
  <si>
    <t>https://medellingovco-my.sharepoint.com/shared?id=%2Fpersonal%2Fsupervision%5Feduca%5Fmedellin%5Fgov%5Fco%2FDocuments%2FNAS%5FContingencia%2FPQRs&amp;listurl=%2Fpersonal%2Fsupervision%5Feduca%5Fmedellin%5Fgov%5Fco%2FDocuments&amp;viewid=5caa4191%2D993d%2D4857%2Db283%2D8b260e7a1544</t>
  </si>
  <si>
    <t>En relación con el Radicado N.° [POR ASIGNAR], Se responde que por una deuda con el establecimiento educativo, este no puede impedir que el estudiante no continúe con su formación en otro establecimiento mediante la retención de documentos y en el SIMAT.</t>
  </si>
  <si>
    <t>RADICADO DE ENTRADA 202610040627 - RADICADO ANÁLISIS DE CASO 202630076526 -  -  - RESPUESTA INSTITUCIONAL 202610074452 -   -   -   -   - RADICADO RESPUESTA DEFINITIVA 202630102097</t>
  </si>
  <si>
    <t>https://medellingovco-my.sharepoint.com/shared?id=%2Fpersonal%2Fsupervision%5Feduca%5Fmedellin%5Fgov%5Fco%2FDocuments%2FNAS%5FContingencia%2FPQRs&amp;listurl=%2Fpersonal%2Fsupervision%5Feduca%5Fmedellin%5Fgov%5Fco%2FDocuments&amp;viewid=5caa4191%2D993d%2D4857%2Db283%2D8b260e7a1545</t>
  </si>
  <si>
    <t>Se cierra con radicado 202630102097el día 11 de marzo de 2026.
Se responde que se insta a la familia para que adelante oportunamente el proceso de formalización de la matrícula y mantenga una participación corresponsable y activa en el proceso educativo de la niña, en articulación con la institución educativa y con las entidades de salud que realizan su seguimiento.</t>
  </si>
  <si>
    <t>RADICADO DE ENTRADA 202610045582 - RADICADO ANÁLISIS DE CASO 202630063782 -  -  - RESPUESTA INSTITUCIONAL 202610051497 -   -   -   -   - RADICADO RESPUESTA DEFINITIVA 202630072778</t>
  </si>
  <si>
    <t>https://medellingovco-my.sharepoint.com/shared?id=%2Fpersonal%2Fsupervision%5Feduca%5Fmedellin%5Fgov%5Fco%2FDocuments%2FNAS%5FContingencia%2FPQRs&amp;listurl=%2Fpersonal%2Fsupervision%5Feduca%5Fmedellin%5Fgov%5Fco%2FDocuments&amp;viewid=5caa4191%2D993d%2D4857%2Db283%2D8b260e7a1546</t>
  </si>
  <si>
    <t>En relación con el Radicado N.° [POR ASIGNAR], Se evidencia la entrega de la documentación a la quejosa, se anexa lo entregado por la IE, cerrando así el caso.</t>
  </si>
  <si>
    <t>RADICADO DE ENTRADA 202610047813 - RADICADO ANÁLISIS DE CASO 202610047813 -  -  - RESPUESTA INSTITUCIONAL 202610054659 -   -   -   -   - RADICADO RESPUESTA DEFINITIVA  202630134320</t>
  </si>
  <si>
    <t>https://medellingovco-my.sharepoint.com/shared?id=%2Fpersonal%2Fsupervision%5Feduca%5Fmedellin%5Fgov%5Fco%2FDocuments%2FNAS%5FContingencia%2FPQRs&amp;listurl=%2Fpersonal%2Fsupervision%5Feduca%5Fmedellin%5Fgov%5Fco%2FDocuments&amp;viewid=5caa4191%2D993d%2D4857%2Db283%2D8b260e7a1547</t>
  </si>
  <si>
    <t>En relación con el Radicado N.° [POR ASIGNAR], Se le informa a la peticionaria que una vez revisados integralmente los documentos allegados por las partes y la pronunciamiento de fondo emitida por el establecimiento educativo, se considera que no obran elementos suficientes para que la Secretaría de Educación sustituya la valoración pedagógica realizada por la institución educativa ni ordene directamente la promoción de los estudiantes, toda vez que sí existen reportes académicos finales que reflejan desempeños bajos en varias áreas y la institución aportó explicación sobre las actividades de fortalecimiento, recuperación y valoración aplicadas.</t>
  </si>
  <si>
    <t xml:space="preserve">RADICADO DE ENTRADA 202610045805 - RADICADO ANÁLISIS DE CASO 202630061184 -  -  -   -   -   -   -   - RADICADO RESPUESTA DEFINITIVA 202630096708 </t>
  </si>
  <si>
    <t>https://medellingovco-my.sharepoint.com/shared?id=%2Fpersonal%2Fsupervision%5Feduca%5Fmedellin%5Fgov%5Fco%2FDocuments%2FNAS%5FContingencia%2FPQRs&amp;listurl=%2Fpersonal%2Fsupervision%5Feduca%5Fmedellin%5Fgov%5Fco%2FDocuments&amp;viewid=5caa4191%2D993d%2D4857%2Db283%2D8b260e7a1548</t>
  </si>
  <si>
    <t>En relación con el Radicado N.° [POR ASIGNAR], La institución acreditó que los documentos fueron enviados al correo electrónico de la acudiente y permanecen disponibles de forma física, procediendo además con el registro del retiro de los estudiantes en el sistema SIMAT. Se reiteró al establecimiento educativo que las obligaciones económicas pendientes no pueden condicionar la entrega de documentación académica de los menores. En consecuencia, al verificarse la disponibilidad y entrega de los certificados, se emite pronunciamiento de fondo de fondo y se da por terminado el trámite administrativo.</t>
  </si>
  <si>
    <t>RADICADO DE ENTRADA 202610045773 - RADICADO ANÁLISIS DE CASO  -  -  -   -   -   -   -   - RADICADO RESPUESTA DEFINITIVA 202630073557</t>
  </si>
  <si>
    <t>https://medellingovco-my.sharepoint.com/shared?id=%2Fpersonal%2Fsupervision%5Feduca%5Fmedellin%5Fgov%5Fco%2FDocuments%2FNAS%5FContingencia%2FPQRs&amp;listurl=%2Fpersonal%2Fsupervision%5Feduca%5Fmedellin%5Fgov%5Fco%2FDocuments&amp;viewid=5caa4191%2D993d%2D4857%2Db283%2D8b260e7a1549</t>
  </si>
  <si>
    <t>En relación con el Radicado N.° [POR ASIGNAR], La ciudadana, argumenta que en la IE [TITULAR DEL DATO/ROL], no le entrega documentación relacionada con el proceso escolar de su hijo. Se consulta y se verifica que los documentos se deben solicitar en otro establecimiento educativo. Además, se le buscó cupo en un establecimiento educativo cercano a su vivienda.</t>
  </si>
  <si>
    <t>RADICADO DE ENTRADA 202610032395 - RADICADO ANÁLISIS DE CASO 202630049501 -  -  -   -   -   -   -   - RADICADO RESPUESTA DEFINITIVA 202630105450</t>
  </si>
  <si>
    <t>https://medellingovco-my.sharepoint.com/shared?id=%2Fpersonal%2Fsupervision%5Feduca%5Fmedellin%5Fgov%5Fco%2FDocuments%2FNAS%5FContingencia%2FPQRs&amp;listurl=%2Fpersonal%2Fsupervision%5Feduca%5Fmedellin%5Fgov%5Fco%2FDocuments&amp;viewid=5caa4191%2D993d%2D4857%2Db283%2D8b260e7a1550</t>
  </si>
  <si>
    <t>En relación con el Radicado N.° [POR ASIGNAR], La Secretaría de Educación de Medellín verificó la PQRS (Petición, Queja, Reclamo o Sugerencia) por presunta retención de certificados académicos en el [TITULAR DEL DATO/ROL]. Se constató que los certificados del estudiante [TITULAR DEL DATO/ROL] fueron entregados a su familia en cumplimiento de una orden judicial, y que la estudiante [TITULAR DEL DATO/ROL] se encuentra matriculada y asistiendo a clases. Asimismo, se reiteró que los establecimientos educativos no pueden condicionar la entrega de documentos académicos al pago de deudas. En consecuencia, se concluyó que se garantizó el derecho a la educación y se procedió al cierre de la PQRSD.</t>
  </si>
  <si>
    <t>RADICADO DE ENTRADA 202610048020 - RADICADO ANÁLISIS DE CASO  -  -  - RESPUESTA INSTITUCIONAL 202610084214 -   -   -   -   - RADICADO RESPUESTA DEFINITIVA 202630127235</t>
  </si>
  <si>
    <t>https://medellingovco-my.sharepoint.com/shared?id=%2Fpersonal%2Fsupervision%5Feduca%5Fmedellin%5Fgov%5Fco%2FDocuments%2FNAS%5FContingencia%2FPQRs&amp;listurl=%2Fpersonal%2Fsupervision%5Feduca%5Fmedellin%5Fgov%5Fco%2FDocuments&amp;viewid=5caa4191%2D993d%2D4857%2Db283%2D8b260e7a1551</t>
  </si>
  <si>
    <t>En relación con el Radicado N.° [POR ASIGNAR], Solicitan la entrega de la documentación de una estudiante, haciendo las validaciones la estudiante no pertenece a la institución educativa desde el año2024, sin embargo se le aclara que la documentación de dicho año esta disponible en el establecimiento educativo a disposición de la peticionaria</t>
  </si>
  <si>
    <t>RADICADO DE ENTRADA 202610049317 - RADICADO ANÁLISIS DE CASO 202630070059 -  -  - RESPUESTA INSTITUCIONAL 202610065573 -   -   -   -   - RADICADO RESPUESTA DEFINITIVA 202630098820</t>
  </si>
  <si>
    <t>https://medellingovco-my.sharepoint.com/shared?id=%2Fpersonal%2Fsupervision%5Feduca%5Fmedellin%5Fgov%5Fco%2FDocuments%2FNAS%5FContingencia%2FPQRs&amp;listurl=%2Fpersonal%2Fsupervision%5Feduca%5Fmedellin%5Fgov%5Fco%2FDocuments&amp;viewid=5caa4191%2D993d%2D4857%2Db283%2D8b260e7a1552</t>
  </si>
  <si>
    <t>En relación con el Radicado N.° [POR ASIGNAR], Se responde que que la jornada finaliza a las 12:00 m. y que no es viable la permanencia hasta las 2:00 p. m. sin custodia directa de un adulto responsable. Con base en ello, la Secretaría concluye que no procede avalar la permanencia fuera de jornada sin un esquema formal de cuidado seguro</t>
  </si>
  <si>
    <t>RADICADO DE ENTRADA 202610050088 - RADICADO ANÁLISIS DE CASO 202630096672 -  -  - RESPUESTA INSTITUCIONAL 202610066424 -   -   -   -   - RADICADO RESPUESTA DEFINITIVA 202630090338</t>
  </si>
  <si>
    <t>https://medellingovco-my.sharepoint.com/shared?id=%2Fpersonal%2Fsupervision%5Feduca%5Fmedellin%5Fgov%5Fco%2FDocuments%2FNAS%5FContingencia%2FPQRs&amp;listurl=%2Fpersonal%2Fsupervision%5Feduca%5Fmedellin%5Fgov%5Fco%2FDocuments&amp;viewid=5caa4191%2D993d%2D4857%2Db283%2D8b260e7a1553</t>
  </si>
  <si>
    <t>En relación con el Radicado N.° [POR ASIGNAR], -Atendiendo la solicitud recibida relacionada con las dificultades presentadas con el pago de mensualidades en el establecimiento educativo I.E FERRINI, y como consecuencia la no entrega del diploma de bachiller, le informamos que la Corte ha expresado que cuando un establecimiento educativo se niega a entregar los certificados de estudio de un estudiante por deuda con el establecimiento educativo, se torna evidente el conflicto entre el derecho constitucional a la educación y el derecho del plantel a recibir la remuneración pactada.</t>
  </si>
  <si>
    <t>RADICADO DE ENTRADA 202610048687 - RADICADO ANÁLISIS DE CASO 202630073567 -  -  - RESPUESTA INSTITUCIONAL 202610066292 -   -   -   -   - RADICADO RESPUESTA DEFINITIVA 202630090926</t>
  </si>
  <si>
    <t>https://medellingovco-my.sharepoint.com/shared?id=%2Fpersonal%2Fsupervision%5Feduca%5Fmedellin%5Fgov%5Fco%2FDocuments%2FNAS%5FContingencia%2FPQRs&amp;listurl=%2Fpersonal%2Fsupervision%5Feduca%5Fmedellin%5Fgov%5Fco%2FDocuments&amp;viewid=5caa4191%2D993d%2D4857%2Db283%2D8b260e7a1554</t>
  </si>
  <si>
    <t>En relación con el Radicado N.° [POR ASIGNAR], se informa que la modificación temporal del uniforme de educación física para la vigencia 2026 con implementación de camiseta conmemorativa adicional. no es obligatoria, no se evidencia análisis documentado de razonabilidad económica ni acreditación de voluntariedad expresa para su adquisición. Se recuerda que el uniforme no puede constituirse en barrera de acceso ni condicionante para la prestación del servicio educativo. Se recomienda fortalecer proceso de concertación con [TITULAR DEL DATO/ROL] y Consejo de acudientes previo a decisiones que impliquen cargas económicas adicionales. Se exhorta a revisar protocolo de tratamiento de imágenes de menores. al parecer la recolección del dinero para el pago lo está realizando el establecimiento directamente, lo cual no puede constituirse para cobros ni siquiera adicionales.</t>
  </si>
  <si>
    <t xml:space="preserve">RADICADO DE ENTRADA 202610050059 - RADICADO ANÁLISIS DE CASO 202630076527 -  -  -   -   -   -   -   - RADICADO RESPUESTA DEFINITIVA 202630098793 </t>
  </si>
  <si>
    <t>https://medellingovco-my.sharepoint.com/shared?id=%2Fpersonal%2Fsupervision%5Feduca%5Fmedellin%5Fgov%5Fco%2FDocuments%2FNAS%5FContingencia%2FPQRs&amp;listurl=%2Fpersonal%2Fsupervision%5Feduca%5Fmedellin%5Fgov%5Fco%2FDocuments&amp;viewid=5caa4191%2D993d%2D4857%2Db283%2D8b260e7a1555</t>
  </si>
  <si>
    <t>En relación con el Radicado N.° [POR ASIGNAR], Se informó que los temas relacionados con dineros o acuerdos contractuales no son competencia de la Secretaría de Educación.
Los asuntos económicos deben resolverse directamente entre las partes o ante la autoridad competente.</t>
  </si>
  <si>
    <t xml:space="preserve">RADICADO DE ENTRADA 202610030769 -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</si>
  <si>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1556</t>
  </si>
  <si>
    <t>RADICADO DE ENTRADA 202610048776 - RADICADO ANÁLISIS DE CASO 202630070034 -  -  - RESPUESTA INSTITUCIONAL 202610063569 -   -   -   -   - RADICADO RESPUESTA DEFINITIVA 202630142408</t>
  </si>
  <si>
    <t>https://medellingovco-my.sharepoint.com/shared?id=%2Fpersonal%2Fsupervision%5Feduca%5Fmedellin%5Fgov%5Fco%2FDocuments%2FNAS%5FContingencia%2FPQRs&amp;listurl=%2Fpersonal%2Fsupervision%5Feduca%5Fmedellin%5Fgov%5Fco%2FDocuments&amp;viewid=5caa4191%2D993d%2D4857%2Db283%2D8b260e7a1557</t>
  </si>
  <si>
    <t>En relación con el Radicado N.° [POR ASIGNAR], se envió pronunciamiento de fondo a la usuaria informando que la Institución Educativa ha dado cumplimiento a la garantía al derecho a la educación con enfoque de educación inclusiva y pertinente. Como acudientes de familia han incurrido en una falta de deber y compromiso, frente al requerimiento realizado por el establecimiento educativo, en el sentido de entregar el diagnóstico médico y las recomendaciones expresas,  se reiteró la importancia de que la familia continúe activando y haciendo seguimiento a la ruta de salud, incluyendo terapias, valoraciones y orientaciones requeridas para el estudiante, con el acompañamiento de las entidades competentes.</t>
  </si>
  <si>
    <t>RADICADO DE ENTRADA 202610048948 - RADICADO ANÁLISIS DE CASO 202630076534 -  -  - RESPUESTA INSTITUCIONAL 202610094401 -   -   -   -   - RADICADO RESPUESTA DEFINITIVA 202630138848</t>
  </si>
  <si>
    <t>https://medellingovco-my.sharepoint.com/shared?id=%2Fpersonal%2Fsupervision%5Feduca%5Fmedellin%5Fgov%5Fco%2FDocuments%2FNAS%5FContingencia%2FPQRs&amp;listurl=%2Fpersonal%2Fsupervision%5Feduca%5Fmedellin%5Fgov%5Fco%2FDocuments&amp;viewid=5caa4191%2D993d%2D4857%2Db283%2D8b260e7a1558</t>
  </si>
  <si>
    <t>En relación con el Radicado N.° [POR ASIGNAR], no se encontró publicado el Proyecto Educativo 
Institucional (PEI) de ese establecimiento educativo. En consecuencia, se requiere 
a la institución para que proceda a su cargue y publicación a la mayor brevedad, 
asegurando que dicho documento se encuentre completo, actualizado y 
disponible conforme a las exigencias de publicidad, organización documental y 
seguimiento institucional, toda vez que el PEI constituye un instrumento 
fundamental para la orientación pedagógica, administrativa y convivencial del 
establecimiento educativo.</t>
  </si>
  <si>
    <t>RADICADO DE ENTRADA 202610051000 - RADICADO ANÁLISIS DE CASO 202630071710 -  -  - RESPUESTA INSTITUCIONAL 202610065532 -   -   -   -   - RADICADO RESPUESTA DEFINITIVA 202630085119</t>
  </si>
  <si>
    <t>https://medellingovco-my.sharepoint.com/shared?id=%2Fpersonal%2Fsupervision%5Feduca%5Fmedellin%5Fgov%5Fco%2FDocuments%2FNAS%5FContingencia%2FPQRs&amp;listurl=%2Fpersonal%2Fsupervision%5Feduca%5Fmedellin%5Fgov%5Fco%2FDocuments&amp;viewid=5caa4191%2D993d%2D4857%2Db283%2D8b260e7a1559</t>
  </si>
  <si>
    <t>En relación con el Radicado N.° [POR ASIGNAR], La IE reportó y soportó la expedición y entrega de su documentación académica (acta de grado, folio y diploma). Quedando cerrado el caso.</t>
  </si>
  <si>
    <t>INSTITUTO FERRINI - SEDE CALASANZ</t>
  </si>
  <si>
    <t>RADICADO DE ENTRADA 202610049164 - RADICADO ANÁLISIS DE CASO  -  -  -   -   -   -   -   - RADICADO RESPUESTA DEFINITIVA 202630090917</t>
  </si>
  <si>
    <t>https://medellingovco-my.sharepoint.com/shared?id=%2Fpersonal%2Fsupervision%5Feduca%5Fmedellin%5Fgov%5Fco%2FDocuments%2FNAS%5FContingencia%2FPQRs&amp;listurl=%2Fpersonal%2Fsupervision%5Feduca%5Fmedellin%5Fgov%5Fco%2FDocuments&amp;viewid=5caa4191%2D993d%2D4857%2Db283%2D8b260e7a1560</t>
  </si>
  <si>
    <t>En relación con el Radicado N.° [POR ASIGNAR], Frente a la PQRS donde la peticionaria expresa que el [TITULAR DEL DATO/ROL]- [TITULAR DEL DATO/ROL] no le ha entregado la documentación por falta de pago, se le informa que la Corte ha expresado que cuando un establecimiento educativo se niega a entregar los certificados de estudio de un estudiante por deuda con el establecimiento educativo, se torna evidente el conflicto entre el derecho constitucional a la educación y el derecho del plantel a recibir la remuneración pactada. Frente a lo anterior se le entrega el procedimiento que debe seguir para llegar a un acuerdo con la institución educativa.</t>
  </si>
  <si>
    <t>Si la peticionaria realiza el proceso indicado se continuará apoyando el proceso.</t>
  </si>
  <si>
    <t xml:space="preserve">RADICADO DE ENTRADA 202610049979 - RADICADO ANÁLISIS DE CASO  -  -  -   -   -   -   -   - RADICADO RESPUESTA DEFINITIVA 202630071970 </t>
  </si>
  <si>
    <t>https://medellingovco-my.sharepoint.com/shared?id=%2Fpersonal%2Fsupervision%5Feduca%5Fmedellin%5Fgov%5Fco%2FDocuments%2FNAS%5FContingencia%2FPQRs&amp;listurl=%2Fpersonal%2Fsupervision%5Feduca%5Fmedellin%5Fgov%5Fco%2FDocuments&amp;viewid=5caa4191%2D993d%2D4857%2Db283%2D8b260e7a1561</t>
  </si>
  <si>
    <t>En relación con el Radicado N.° [POR ASIGNAR], Una madre de un menor, interpone PQRSD, manifestando que su hijo no le garantizaron la continuidad en la IE [TITULAR DEL DATO/ROL], para lo cual, nos comunicamos con la IE y el menor se encuentra escolarizado.</t>
  </si>
  <si>
    <t>COLEGIO SAN JOSE DE LA SALLE</t>
  </si>
  <si>
    <t>RADICADO DE ENTRADA 202610051064 - RADICADO ANÁLISIS DE CASO 202630070136 -  -  - RESPUESTA INSTITUCIONAL 202610063070 -   -   -   -   - RADICADO RESPUESTA DEFINITIVA  202630092800</t>
  </si>
  <si>
    <t>https://medellingovco-my.sharepoint.com/shared?id=%2Fpersonal%2Fsupervision%5Feduca%5Fmedellin%5Fgov%5Fco%2FDocuments%2FNAS%5FContingencia%2FPQRs&amp;listurl=%2Fpersonal%2Fsupervision%5Feduca%5Fmedellin%5Fgov%5Fco%2FDocuments&amp;viewid=5caa4191%2D993d%2D4857%2Db283%2D8b260e7a1562</t>
  </si>
  <si>
    <t>En relación con el Radicado N.° [POR ASIGNAR], se da pronunciamiento de fondo de un hallazgo de convivencia consensuado entre 2 estudiantes que genero activación de ruta y reporte en el SIUCE sin generar daños graves en los estudiantes. El caso se cierra</t>
  </si>
  <si>
    <t>RADICADO DE ENTRADA 202610054192
2026-ER-0057753 - RADICADO ANÁLISIS DE CASO  -  -  -   -   -   -   -   - RADICADO RESPUESTA DEFINITIVA 202630103260</t>
  </si>
  <si>
    <t>https://medellingovco-my.sharepoint.com/shared?id=%2Fpersonal%2Fsupervision%5Feduca%5Fmedellin%5Fgov%5Fco%2FDocuments%2FNAS%5FContingencia%2FPQRs&amp;listurl=%2Fpersonal%2Fsupervision%5Feduca%5Fmedellin%5Fgov%5Fco%2FDocuments&amp;viewid=5caa4191%2D993d%2D4857%2Db283%2D8b260e7a1563</t>
  </si>
  <si>
    <t>En relación con el Radicado N.° [POR ASIGNAR], se concluyó que se trata de una controversia económica y contractual ajena a la competencia de Supervisión Educativa y que, al no evidenciarse afectación al acceso o permanencia de la estudiante en el servicio educativo, se dio cierre al caso.</t>
  </si>
  <si>
    <t xml:space="preserve">RADICADO DE ENTRADA 202610051160 - RADICADO ANÁLISIS DE CASO 202630075116 -  - 202630104177 - RESPUESTA INSTITUCIONAL 202610078741 - RESPUESTA INSTITUCIONAL 202610079370 -   -   -   - RADICADO RESPUESTA DEFINITIVA 202630108558 </t>
  </si>
  <si>
    <t>https://medellingovco-my.sharepoint.com/shared?id=%2Fpersonal%2Fsupervision%5Feduca%5Fmedellin%5Fgov%5Fco%2FDocuments%2FNAS%5FContingencia%2FPQRs&amp;listurl=%2Fpersonal%2Fsupervision%5Feduca%5Fmedellin%5Fgov%5Fco%2FDocuments&amp;viewid=5caa4191%2D993d%2D4857%2Db283%2D8b260e7a1564</t>
  </si>
  <si>
    <t>En relación con el Radicado N.° [POR ASIGNAR], desde la unidad de supervisión se identifican debilidades en la activación de los protocolos institucionales y en la documentación de las actuaciones realizadas frente a la situación reportada. En ese sentido, se realiza llamado al establecimiento educativo para que fortalezca la aplicación de las rutas y procedimientos correspondientes, garantizando la protección de los derechos de los menors / estudiantes, niñas y adolescentes y el debido proceso en la atención de las situaciones que se presenten.</t>
  </si>
  <si>
    <t>RADICADO DE ENTRADA 202610050526 - RADICADO ANÁLISIS DE CASO 202630071491 -  -  - RESPUESTA INSTITUCIONAL 202610064937 -   -   -   -   - RADICADO RESPUESTA DEFINITIVA 202630102053</t>
  </si>
  <si>
    <t>https://medellingovco-my.sharepoint.com/shared?id=%2Fpersonal%2Fsupervision%5Feduca%5Fmedellin%5Fgov%5Fco%2FDocuments%2FNAS%5FContingencia%2FPQRs&amp;listurl=%2Fpersonal%2Fsupervision%5Feduca%5Fmedellin%5Fgov%5Fco%2FDocuments&amp;viewid=5caa4191%2D993d%2D4857%2Db283%2D8b260e7a1565</t>
  </si>
  <si>
    <t>En relación con el Radicado N.° [POR ASIGNAR], se envió pronunciamiento de fondo al usuario informando que solicitamos reporte de matrícula al Sistema de Matrícula – SIMAT, donde pudimos constatar que el estudiante se encuentra matriculado en la IE LA AVANZADA.</t>
  </si>
  <si>
    <t>INSTITUTO METROPOLITANO DE EDUCACION - IME</t>
  </si>
  <si>
    <t>RADICADO DE ENTRADA 202610050543 - RADICADO ANÁLISIS DE CASO 202630080157 -  -  - RESPUESTA INSTITUCIONAL 202610099126 -   -   -   -   - RADICADO RESPUESTA DEFINITIVA  202630148593</t>
  </si>
  <si>
    <t>https://medellingovco-my.sharepoint.com/shared?id=%2Fpersonal%2Fsupervision%5Feduca%5Fmedellin%5Fgov%5Fco%2FDocuments%2FNAS%5FContingencia%2FPQRs&amp;listurl=%2Fpersonal%2Fsupervision%5Feduca%5Fmedellin%5Fgov%5Fco%2FDocuments&amp;viewid=5caa4191%2D993d%2D4857%2Db283%2D8b260e7a1566</t>
  </si>
  <si>
    <t>En relación con el Radicado N.° [POR ASIGNAR], Se informa el cierre de la actuación administrativa tras la gestión realizada para la entrega de una certificación académica. La institución reportó que los retrasos se debieron a inconvenientes técnicos en su plataforma, los cuales ya fueron normalizados para garantizar la atención oportuna. La Secretaría de Educación validó el compromiso de entrega y dio por atendida la solicitud conforme a la Ley 1755 de 2015. Se indicó al peticionario que, en caso de incumplimiento por parte del IME, podrá radicar una nueva solicitud para adelantar las acciones correspondientes.</t>
  </si>
  <si>
    <t>RADICADO DE ENTRADA 202610051591 - RADICADO ANÁLISIS DE CASO 202630076553 -  -  - RESPUESTA INSTITUCIONAL  -   -   -   -   - RADICADO RESPUESTA DEFINITIVA 202630127145</t>
  </si>
  <si>
    <t>https://medellingovco-my.sharepoint.com/shared?id=%2Fpersonal%2Fsupervision%5Feduca%5Fmedellin%5Fgov%5Fco%2FDocuments%2FNAS%5FContingencia%2FPQRs&amp;listurl=%2Fpersonal%2Fsupervision%5Feduca%5Fmedellin%5Fgov%5Fco%2FDocuments&amp;viewid=5caa4191%2D993d%2D4857%2Db283%2D8b260e7a1567</t>
  </si>
  <si>
    <t>En relación con el Radicado N.° [POR ASIGNAR], Se responde que que la decisión de la I.E. de promover a la estudiante al grado noveno al finalizar el año lectivo 2025 se ajusta al SIE institucional.</t>
  </si>
  <si>
    <t>COLEGIO TERESIANO NUESTRA SEÑORA DE LA CANDELARIA</t>
  </si>
  <si>
    <t>RADICADO DE ENTRADA 202610052056 - RADICADO ANÁLISIS DE CASO 202630075115 -  -  - RESPUESTA INSTITUCIONAL 202610062777 -   -   -   -   - RADICADO RESPUESTA DEFINITIVA 202630127135</t>
  </si>
  <si>
    <t>https://medellingovco-my.sharepoint.com/shared?id=%2Fpersonal%2Fsupervision%5Feduca%5Fmedellin%5Fgov%5Fco%2FDocuments%2FNAS%5FContingencia%2FPQRs&amp;listurl=%2Fpersonal%2Fsupervision%5Feduca%5Fmedellin%5Fgov%5Fco%2FDocuments&amp;viewid=5caa4191%2D993d%2D4857%2Db283%2D8b260e7a1568</t>
  </si>
  <si>
    <t>En relación con el Radicado N.° [POR ASIGNAR], Se le informa a la peticionaria que frente a sus pretensiones, la Secretaría adelantó la gestión de verificación correspondiente y constató que la institución educativa reportó haber adoptado el ajuste pedagógico solicitado en favor de la estudiante, consistente en su reubicación al grupo 7°1, así como otras acciones de acompañamiento psicoeducativo. Así mismo, se deja expresa constancia de que el establecimiento educativo debe mantener medidas de seguimiento y apoyo que favorezcan la permanencia escolar, el bienestar emocional y la convivencia de la estudiante, dentro del respeto pleno de sus derechos fundamentales</t>
  </si>
  <si>
    <t>RADICADO DE ENTRADA 202610053424 - RADICADO ANÁLISIS DE CASO 202630076523 -  -  -   -   -   -   -   - RADICADO RESPUESTA DEFINITIVA 202630090286</t>
  </si>
  <si>
    <t>https://medellingovco-my.sharepoint.com/shared?id=%2Fpersonal%2Fsupervision%5Feduca%5Fmedellin%5Fgov%5Fco%2FDocuments%2FNAS%5FContingencia%2FPQRs&amp;listurl=%2Fpersonal%2Fsupervision%5Feduca%5Fmedellin%5Fgov%5Fco%2FDocuments&amp;viewid=5caa4191%2D993d%2D4857%2Db283%2D8b260e7a1569</t>
  </si>
  <si>
    <t>En relación con el Radicado N.° [POR ASIGNAR], Se verificó retiro del menor del SIMAT, permitiendo su ingreso a institución oficial. Se recordó que no se puede negar matrícula por falta de certificados y debe aplicarse validación de estudios (Decreto 1075 de 2015).
Informar a la institución oficial receptora sobre la validación de estudios ante ausencia de certificados.
Se reiteró trato digno y respeto al interés superior del menor.</t>
  </si>
  <si>
    <t>RADICADO DE ENTRADA 202610054091 - RADICADO ANÁLISIS DE CASO 202630073549 -  -  - RESPUESTA INSTITUCIONAL 202610059906 -   -   -   -   - RADICADO RESPUESTA DEFINITIVA 202630080170</t>
  </si>
  <si>
    <t>https://medellingovco-my.sharepoint.com/shared?id=%2Fpersonal%2Fsupervision%5Feduca%5Fmedellin%5Fgov%5Fco%2FDocuments%2FNAS%5FContingencia%2FPQRs&amp;listurl=%2Fpersonal%2Fsupervision%5Feduca%5Fmedellin%5Fgov%5Fco%2FDocuments&amp;viewid=5caa4191%2D993d%2D4857%2Db283%2D8b260e7a1570</t>
  </si>
  <si>
    <t>En relación con el Radicado N.° [POR ASIGNAR], La IE autoriza el ingreso del estudiante por lo que se entiende atendida su solicitud en lo relacionado con el ingreso del estudiante a la sede y su permanencia en portería mientras da inicio la jornada escolar.</t>
  </si>
  <si>
    <t xml:space="preserve">RADICADO DE ENTRADA 202610055024 - RADICADO ANÁLISIS DE CASO  -  -  - RESPUESTA INSTITUCIONAL 202610079386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</si>
  <si>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1571</t>
  </si>
  <si>
    <t>RADICADO DE ENTRADA 202610055623 - RADICADO ANÁLISIS DE CASO  -  -  -   -   -   -   -   - RADICADO RESPUESTA DEFINITIVA  202630090361</t>
  </si>
  <si>
    <t>https://medellingovco-my.sharepoint.com/shared?id=%2Fpersonal%2Fsupervision%5Feduca%5Fmedellin%5Fgov%5Fco%2FDocuments%2FNAS%5FContingencia%2FPQRs&amp;listurl=%2Fpersonal%2Fsupervision%5Feduca%5Fmedellin%5Fgov%5Fco%2FDocuments&amp;viewid=5caa4191%2D993d%2D4857%2Db283%2D8b260e7a1572</t>
  </si>
  <si>
    <t>Radicado es un desistimiento expreso de la PQRS con radicado No. 202610015390 del 20 de enero de 2026. Esta PQRS se cerró con una pronunciamiento de fondo de cierre con radicado No. 202630090361 del 02/03/2026.</t>
  </si>
  <si>
    <t>RADICADO DE ENTRADA 202610054655 - RADICADO ANÁLISIS DE CASO 202630050564 -  -  -   -   -   -   -   - RADICADO RESPUESTA DEFINITIVA 202630066503</t>
  </si>
  <si>
    <t>https://medellingovco-my.sharepoint.com/shared?id=%2Fpersonal%2Fsupervision%5Feduca%5Fmedellin%5Fgov%5Fco%2FDocuments%2FNAS%5FContingencia%2FPQRs&amp;listurl=%2Fpersonal%2Fsupervision%5Feduca%5Fmedellin%5Fgov%5Fco%2FDocuments&amp;viewid=5caa4191%2D993d%2D4857%2Db283%2D8b260e7a1573</t>
  </si>
  <si>
    <t>En relación con el Radicado N.° [POR ASIGNAR], Una madre de dos menores de edad que cursan los grados quinto y séptimo en la IE [TITULAR DEL DATO/ROL], solicita que, por favor, se le indique al establecimiento educativo para que sus hijos les permitan salir más temprano de clase y así, poder asistir a un Club de Fútbol en el Municipio de Itaguí.</t>
  </si>
  <si>
    <t>RADICADO DE ENTRADA 202610054690
 2026-ER-0054142 - RADICADO ANÁLISIS DE CASO 202630070034 -  -  - RESPUESTA INSTITUCIONAL 202610063569 -   -   -   -   - RADICADO RESPUESTA DEFINITIVA 202630142408</t>
  </si>
  <si>
    <t>https://medellingovco-my.sharepoint.com/shared?id=%2Fpersonal%2Fsupervision%5Feduca%5Fmedellin%5Fgov%5Fco%2FDocuments%2FNAS%5FContingencia%2FPQRs&amp;listurl=%2Fpersonal%2Fsupervision%5Feduca%5Fmedellin%5Fgov%5Fco%2FDocuments&amp;viewid=5caa4191%2D993d%2D4857%2Db283%2D8b260e7a1574</t>
  </si>
  <si>
    <t>En relación con el Radicado N.° [POR ASIGNAR], se envió pronunciamiento de fondo a la usuaria informando que la Institución Educativa ha dado cumplimiento a la garantía al derecho a la educación con enfoque de educación inclusiva y pertinente. Como acudientes de familia han incurrido en una falta de deber y compromiso, frente al requerimiento realizado por el establecimiento educativo, en el sentido de entregar el diagnóstico médico y las recomendaciones expresas, se reiteró la importancia de que la familia continúe activando y haciendo seguimiento a la ruta de salud, incluyendo terapias, valoraciones y orientaciones requeridas para el estudiante, con el acompañamiento de las entidades competentes.</t>
  </si>
  <si>
    <t>RADICADO DE ENTRADA 202610054745 - RADICADO ANÁLISIS DE CASO 202630077631 -  -  - RESPUESTA INSTITUCIONAL 202610066351 -   -   -   -   - RADICADO RESPUESTA DEFINITIVA 202630092844</t>
  </si>
  <si>
    <t>https://medellingovco-my.sharepoint.com/shared?id=%2Fpersonal%2Fsupervision%5Feduca%5Fmedellin%5Fgov%5Fco%2FDocuments%2FNAS%5FContingencia%2FPQRs&amp;listurl=%2Fpersonal%2Fsupervision%5Feduca%5Fmedellin%5Fgov%5Fco%2FDocuments&amp;viewid=5caa4191%2D993d%2D4857%2Db283%2D8b260e7a1575</t>
  </si>
  <si>
    <t>En relación con el Radicado N.° [POR ASIGNAR], - Mediante oficio analizadas las actuaciones remitidas, se advierte que la sugerencia de textos escolares como apoyo didáctico no es, en sí misma, contraria a la normativa vigente, siempre que su adquisición sea verdaderamente voluntaria y que el establecimiento garantice alternativas pedagógicas equivalentes para quienes no los adquieran. Y que el establecimiento o los docentes, no puede sugerir cargas injustificadas relacionadas con útiles, textos o implementos escolares de forma o marcas específicas, ya que la voluntariedad debe ser real y no meramente declarativa. En el caso concreto, aunque no se allegaron pruebas que permitan establecer que existió imposición obligatoria.
-La presunta actividad externa que involucre servicios adicionales o intervenciones con estudiantes debe contar con autorización institucional expresa, información previa a los acudientes de familia y cumplimiento de los protocolos correspondientes, especialmente cuando pueda implicar oferta de bienes o servicios, o revisión del estado de salud de los menores de edad, para lo cual no solo el establecimiento educativo sino máxime el director debe estar al tanto y contar con la autorización de los acudientes de familia para ello por escrito.</t>
  </si>
  <si>
    <t xml:space="preserve">RADICADO DE ENTRADA 202610059254 -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</si>
  <si>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1576</t>
  </si>
  <si>
    <t>RADICADO DE ENTRADA 202610057653 - RADICADO ANÁLISIS DE CASO 202630080158 -  -  - RESPUESTA INSTITUCIONAL 202610079203 -   -   -   -   - RADICADO RESPUESTA DEFINITIVA 202630112572</t>
  </si>
  <si>
    <t>https://medellingovco-my.sharepoint.com/shared?id=%2Fpersonal%2Fsupervision%5Feduca%5Fmedellin%5Fgov%5Fco%2FDocuments%2FNAS%5FContingencia%2FPQRs&amp;listurl=%2Fpersonal%2Fsupervision%5Feduca%5Fmedellin%5Fgov%5Fco%2FDocuments&amp;viewid=5caa4191%2D993d%2D4857%2Db283%2D8b260e7a1577</t>
  </si>
  <si>
    <t>En relación con el Radicado N.° [POR ASIGNAR], No se evidencia vulneración al servicio educativo ni a la estudiante ya que la estudiante manifestó que el docente se refirió a su estado de salud y que no se sintió irrespetada ni incómoda por la situación.</t>
  </si>
  <si>
    <t>UNIVERSIDAD AUTONOMA LATINOAMERICANA - UNAULA</t>
  </si>
  <si>
    <t>RADICADO DE ENTRADA 202610057415 
2026-ER-0075935 - RADICADO ANÁLISIS DE CASO 202630085017 -  -  -   -   -   -   -   - RADICADO RESPUESTA DEFINITIVA 202630111028</t>
  </si>
  <si>
    <t>https://medellingovco-my.sharepoint.com/shared?id=%2Fpersonal%2Fsupervision%5Feduca%5Fmedellin%5Fgov%5Fco%2FDocuments%2FNAS%5FContingencia%2FPQRs&amp;listurl=%2Fpersonal%2Fsupervision%5Feduca%5Fmedellin%5Fgov%5Fco%2FDocuments&amp;viewid=5caa4191%2D993d%2D4857%2Db283%2D8b260e7a1578</t>
  </si>
  <si>
    <t xml:space="preserve">En relación con el Radicado N.° [POR ASIGNAR], Se envió pronunciamiento de fondo al usuario informando que la Institución Educativa gestionó su solicitud de manera adecuada, dado que aclaró cada una de las inconformidades expresadas por usted y se le otorgó plazo adicional sin costo extra por un mes para reforzar los temas vistos del idioma inglés. </t>
  </si>
  <si>
    <t>RADICADO DE ENTRADA 202610058078 - RADICADO ANÁLISIS DE CASO N/A -  -  -   -   -   -   -   - RADICADO RESPUESTA DEFINITIVA 202630080133</t>
  </si>
  <si>
    <t>https://medellingovco-my.sharepoint.com/shared?id=%2Fpersonal%2Fsupervision%5Feduca%5Fmedellin%5Fgov%5Fco%2FDocuments%2FNAS%5FContingencia%2FPQRs&amp;listurl=%2Fpersonal%2Fsupervision%5Feduca%5Fmedellin%5Fgov%5Fco%2FDocuments&amp;viewid=5caa4191%2D993d%2D4857%2Db283%2D8b260e7a1579</t>
  </si>
  <si>
    <t>En relación con el Radicado N.° [POR ASIGNAR], Tras analizar la PQRS (Petición, Queja, Reclamo o Sugerencia), se informa que la entidad carece de competencia para intervenir en acuerdos económicos entre particulares, como el suscrito con la Academia de [TITULAR DEL DATO/ROL], debido al principio de autonomía contractual. Se recomienda agotar el reclamo directo con la institución y, de persistir, acudir a la Superintendencia de Industria y Comercio o a la Defensoría del Consumidor.</t>
  </si>
  <si>
    <t>RADICADO DE ENTRADA 202610058498 - RADICADO ANÁLISIS DE CASO 202630080159 -  -  - RESPUESTA INSTITUCIONAL 202610069777 -   -   -   -   - RADICADO RESPUESTA DEFINITIVA  202630108571</t>
  </si>
  <si>
    <t>https://medellingovco-my.sharepoint.com/shared?id=%2Fpersonal%2Fsupervision%5Feduca%5Fmedellin%5Fgov%5Fco%2FDocuments%2FNAS%5FContingencia%2FPQRs&amp;listurl=%2Fpersonal%2Fsupervision%5Feduca%5Fmedellin%5Fgov%5Fco%2FDocuments&amp;viewid=5caa4191%2D993d%2D4857%2Db283%2D8b260e7a1580</t>
  </si>
  <si>
    <t>En relación con el Radicado N.° [POR ASIGNAR], Por medio del presente se deja constancia de la recepción de una PQRS (Petición, Queja, Reclamo o Sugerencia) anónima, en la cual se manifiestan presuntas irregularidades relacionadas con el cambio de jornada de estudio.
Se precisa que la comunicación recibida no contiene datos de identificación, contacto o información personal del quejoso, por lo que no es posible establecer comunicación directa para ampliar los detalles de la información suministrada.
No obstante, en atención al contenido de la PQRS (Petición, Queja, Reclamo o Sugerencia) y con el fin de verificar los hechos mencionados, se procede a dejar el presente registro para su conocimiento y, de considerarse pertinente, para las actuaciones correspondientes dentro del marco de las funciones de esta entidad.</t>
  </si>
  <si>
    <t>RADICADO DE ENTRADA 202610042196 - RADICADO ANÁLISIS DE CASO 202630075115 -  -  - RESPUESTA INSTITUCIONAL 202610062777 -   -   -   -   - RADICADO RESPUESTA DEFINITIVA 202630127135</t>
  </si>
  <si>
    <t>https://medellingovco-my.sharepoint.com/shared?id=%2Fpersonal%2Fsupervision%5Feduca%5Fmedellin%5Fgov%5Fco%2FDocuments%2FNAS%5FContingencia%2FPQRs&amp;listurl=%2Fpersonal%2Fsupervision%5Feduca%5Fmedellin%5Fgov%5Fco%2FDocuments&amp;viewid=5caa4191%2D993d%2D4857%2Db283%2D8b260e7a1581</t>
  </si>
  <si>
    <t>En relación con el Radicado N.° [POR ASIGNAR], 1. Se le informa a la peticionaria que frente a sus pretensiones, la Secretaría adelantó la gestión de verificación correspondiente y constató que la institución educativa reportó haber adoptado el ajuste pedagógico solicitado en favor de la estudiante, consistente en su reubicación al grupo 7°1, así como otras acciones de acompañamiento psicoeducativo. Así mismo, se deja expresa constancia de que el establecimiento educativo debe mantener medidas de seguimiento y apoyo que favorezcan la permanencia escolar, el bienestar emocional y la convivencia de la estudiante, dentro del respeto pleno de sus derechos fundamentales.</t>
  </si>
  <si>
    <t>RADICADO DE ENTRADA 202610059398 - RADICADO ANÁLISIS DE CASO  -  -  - RESPUESTA INSTITUCIONAL 202610071790 -   -   -   -   - RADICADO RESPUESTA DEFINITIVA 2026300116500 </t>
  </si>
  <si>
    <t>https://medellingovco-my.sharepoint.com/shared?id=%2Fpersonal%2Fsupervision%5Feduca%5Fmedellin%5Fgov%5Fco%2FDocuments%2FNAS%5FContingencia%2FPQRs&amp;listurl=%2Fpersonal%2Fsupervision%5Feduca%5Fmedellin%5Fgov%5Fco%2FDocuments&amp;viewid=5caa4191%2D993d%2D4857%2Db283%2D8b260e7a1582</t>
  </si>
  <si>
    <t xml:space="preserve">En relación con el Radicado N.° [POR ASIGNAR], se revisó la información remitida por la Institución Educativa Antonio Ricaurte. Se evidenció socialización del programa de media técnica; sin embargo, no se allegaron soportes suficientes sobre criterios de selección, comunicación a la familia ni registros del incidente relacionado con el transporte escolar.  </t>
  </si>
  <si>
    <t>Se realizará seguimiento institucional para verificar el fortalecimiento de los procedimientos relacionados con media técnica, acompañamiento pedagógico y control del transporte escolar.</t>
  </si>
  <si>
    <t>RADICADO DE ENTRADA 202610059227 - RADICADO ANÁLISIS DE CASO  -  -  - RESPUESTA INSTITUCIONAL 202610071790 -   -   -   -   - RADICADO RESPUESTA DEFINITIVA 2026300116500 </t>
  </si>
  <si>
    <t>https://medellingovco-my.sharepoint.com/shared?id=%2Fpersonal%2Fsupervision%5Feduca%5Fmedellin%5Fgov%5Fco%2FDocuments%2FNAS%5FContingencia%2FPQRs&amp;listurl=%2Fpersonal%2Fsupervision%5Feduca%5Fmedellin%5Fgov%5Fco%2FDocuments&amp;viewid=5caa4191%2D993d%2D4857%2Db283%2D8b260e7a1583</t>
  </si>
  <si>
    <t xml:space="preserve">En relación con el Radicado N.° [POR ASIGNAR], se revisó la información remitida por la Institución Educativa Antonio Ricaurte. Se evidenció socialización del programa de media técnica; sin embargo, no se allegaron soportes suficientes sobre criterios de selección, comunicación a la familia ni registros del incidente relacionado con el transporte escolar. </t>
  </si>
  <si>
    <t>CIBERCOLEGIO UCN</t>
  </si>
  <si>
    <t>RADICADO DE ENTRADA 202610061746 - RADICADO ANÁLISIS DE CASO  -  -  -   -   -   -   -   - RADICADO RESPUESTA DEFINITIVA 202630122562</t>
  </si>
  <si>
    <t>https://medellingovco-my.sharepoint.com/shared?id=%2Fpersonal%2Fsupervision%5Feduca%5Fmedellin%5Fgov%5Fco%2FDocuments%2FNAS%5FContingencia%2FPQRs&amp;listurl=%2Fpersonal%2Fsupervision%5Feduca%5Fmedellin%5Fgov%5Fco%2FDocuments&amp;viewid=5caa4191%2D993d%2D4857%2Db283%2D8b260e7a1584</t>
  </si>
  <si>
    <t>En relación con el Radicado N.° [POR ASIGNAR], Se solicita al CIBERCOLEGIO UCN crear protocolo para las personas que justificadamente no puedan desplazarse al establecimiento educativo, garantizando así el acceso al derecho a la educación y la limitación a la imposición de barreras de acceso y permanencia en el sistema educativo.</t>
  </si>
  <si>
    <t>RADICADO DE ENTRADA 202610040788 - RADICADO ANÁLISIS DE CASO 202630038849 -  -  - ANUNCIO VISITA a I.E. 202630088171 - RESPUESTA INSTITUCIONAL 202610052870 -   -   -   - RADICADO RESPUESTA DEFINITIVA 202630112550</t>
  </si>
  <si>
    <t>https://medellingovco-my.sharepoint.com/shared?id=%2Fpersonal%2Fsupervision%5Feduca%5Fmedellin%5Fgov%5Fco%2FDocuments%2FNAS%5FContingencia%2FPQRs&amp;listurl=%2Fpersonal%2Fsupervision%5Feduca%5Fmedellin%5Fgov%5Fco%2FDocuments&amp;viewid=5caa4191%2D993d%2D4857%2Db283%2D8b260e7a1585</t>
  </si>
  <si>
    <t xml:space="preserve">En relación con el Radicado N.° [POR ASIGNAR], Se concluyó que no se evidenció vulneración al derecho a la educación, sino inconformidad de algunas familias frente a la organización de la jornada escolar, en los términos del Decreto 1075 de 2015. </t>
  </si>
  <si>
    <t>RADICADO DE ENTRADA 202610040798 - RADICADO ANÁLISIS DE CASO 202630038849 -  -  - ANUNCIO VISITA a I.E. 202630088171 - RESPUESTA INSTITUCIONAL 202610052870 -   -   -   - RADICADO RESPUESTA DEFINITIVA 202630112550</t>
  </si>
  <si>
    <t>https://medellingovco-my.sharepoint.com/shared?id=%2Fpersonal%2Fsupervision%5Feduca%5Fmedellin%5Fgov%5Fco%2FDocuments%2FNAS%5FContingencia%2FPQRs&amp;listurl=%2Fpersonal%2Fsupervision%5Feduca%5Fmedellin%5Fgov%5Fco%2FDocuments&amp;viewid=5caa4191%2D993d%2D4857%2Db283%2D8b260e7a1586</t>
  </si>
  <si>
    <t>En relación con el Radicado N.° [POR ASIGNAR], Se concluyó que no se evidenció vulneración al derecho a la educación, sino inconformidad de algunas familias frente a la organización de la jornada escolar, en los términos del Decreto 1075 de 2015.</t>
  </si>
  <si>
    <t>RADICADO DE ENTRADA 202610054733 - RADICADO ANÁLISIS DE CASO 202630085016 -  -  - RESPUESTA INSTITUCIONAL 202610122677 -   -   -   -   - RADICADO RESPUESTA DEFINITIVA 202630124330</t>
  </si>
  <si>
    <t>https://medellingovco-my.sharepoint.com/shared?id=%2Fpersonal%2Fsupervision%5Feduca%5Fmedellin%5Fgov%5Fco%2FDocuments%2FNAS%5FContingencia%2FPQRs&amp;listurl=%2Fpersonal%2Fsupervision%5Feduca%5Fmedellin%5Fgov%5Fco%2FDocuments&amp;viewid=5caa4191%2D993d%2D4857%2Db283%2D8b260e7a1587</t>
  </si>
  <si>
    <t>La institución sí cuenta con planeación pedagógica y recursos tecnológicos (en proceso de mejora); las actividades y salidas no son obligatorias ni frecuentes por autonomía y disponibilidad de recursos, y no se evidencian cobros indebidos a acudientes, debiendo financiarse todo con el Fondo de [TITULAR DEL DATO/ROL] bajo el principio de gratuidad. La petición fue compartida con varias áreas. El 17 de marzo de 2026, desde Supervisión Educativa se enviaron los insumos vía correo electrónico a [TITULAR DEL DATO/ROL], encargada de elaborar la pronunciamiento de fondo de cierre. Dicha petición ingresó a la Secretaría bajo los radicados 202610054294, 202610058317, 202610054733, 202610063194, 202610061602 y 202620038425.</t>
  </si>
  <si>
    <t>INSTITUCION EDUCATIVA PEQUEÑA MARIA</t>
  </si>
  <si>
    <t>RADICADO DE ENTRADA 202610062639 - RADICADO ANÁLISIS DE CASO 202630098805 -  -  - RESPUESTA INSTITUCIONAL 202610087052 -   -   -   -   - RADICADO RESPUESTA DEFINITIVA 202630124428</t>
  </si>
  <si>
    <t>https://medellingovco-my.sharepoint.com/shared?id=%2Fpersonal%2Fsupervision%5Feduca%5Fmedellin%5Fgov%5Fco%2FDocuments%2FNAS%5FContingencia%2FPQRs&amp;listurl=%2Fpersonal%2Fsupervision%5Feduca%5Fmedellin%5Fgov%5Fco%2FDocuments&amp;viewid=5caa4191%2D993d%2D4857%2Db283%2D8b260e7a1588</t>
  </si>
  <si>
    <t>En relación con el Radicado N.° [POR ASIGNAR], se informa que la pronunciamiento de fondo no se envió directamente al peticionario por ser una comunicación anónima, pero se remitió a la persona encargada de PQRSD para su debida publicación. Tras investigar las presuntas irregularidades en la I.E. Pequeña María, la institución desvirtuó los hechos y, al no presentarse pruebas que sustentaran la PQRS (Petición, Queja, Reclamo o Sugerencia), la Secretaría de Educación procedió al cierre administrativo del caso, se deja la claridad en que si surte otra prueba que pueda aportar para continuar un seguimiento riguroso, debe radicar el soporte.</t>
  </si>
  <si>
    <t>RADICADO DE ENTRADA 202610063666 - RADICADO ANÁLISIS DE CASO  -  -  -   -   -   -   -   - RADICADO RESPUESTA DEFINITIVA 202630090313</t>
  </si>
  <si>
    <t>https://medellingovco-my.sharepoint.com/shared?id=%2Fpersonal%2Fsupervision%5Feduca%5Fmedellin%5Fgov%5Fco%2FDocuments%2FNAS%5FContingencia%2FPQRs&amp;listurl=%2Fpersonal%2Fsupervision%5Feduca%5Fmedellin%5Fgov%5Fco%2FDocuments&amp;viewid=5caa4191%2D993d%2D4857%2Db283%2D8b260e7a1589</t>
  </si>
  <si>
    <t>Se cierra mediante radicado 202630090313 enviado el día 11 de marzo de 2026.
Se responde que se NIEGA el reconocimiento por silencio administrativo solicitado en la PQRSD 202610063666, al no configurarse los presupuestos legales, dado que la PQRSD 202610015322 fue resuelta mediante Oficio 202630076597 y notificada electrónicamente.</t>
  </si>
  <si>
    <t>RADICADO DE ENTRADA 202610065051 - RADICADO ANÁLISIS DE CASO 20263009036 -  -  - RESPUESTA INSTITUCIONAL 202610073626 -   -   -   -   - RADICADO RESPUESTA DEFINITIVA 202630108693</t>
  </si>
  <si>
    <t>https://medellingovco-my.sharepoint.com/shared?id=%2Fpersonal%2Fsupervision%5Feduca%5Fmedellin%5Fgov%5Fco%2FDocuments%2FNAS%5FContingencia%2FPQRs&amp;listurl=%2Fpersonal%2Fsupervision%5Feduca%5Fmedellin%5Fgov%5Fco%2FDocuments&amp;viewid=5caa4191%2D993d%2D4857%2Db283%2D8b260e7a1590</t>
  </si>
  <si>
    <t>En relación con el Radicado N.° [POR ASIGNAR], La institución señala que el caso fue abordado en mesa de atención del Comité Escolar de Convivencia los días 16 y 21 de octubre de 2025, con escucha de versiones, orientación sobre rutas externas y adopción de una estrategia pedagógica y de acompañamiento para mantener la escolarización del menor, sin sustraerlo del contexto escolar.</t>
  </si>
  <si>
    <t xml:space="preserve">RADICADO DE ENTRADA 202610064375 - RADICADO ANÁLISIS DE CASO 202630094481 -  -  - RESPUESTA INSTITUCIONAL 202610077625 -   -   -   -   - RADICADO RESPUESTA DEFINITIVA 202630108548 </t>
  </si>
  <si>
    <t>https://medellingovco-my.sharepoint.com/shared?id=%2Fpersonal%2Fsupervision%5Feduca%5Fmedellin%5Fgov%5Fco%2FDocuments%2FNAS%5FContingencia%2FPQRs&amp;listurl=%2Fpersonal%2Fsupervision%5Feduca%5Fmedellin%5Fgov%5Fco%2FDocuments&amp;viewid=5caa4191%2D993d%2D4857%2Db283%2D8b260e7a1591</t>
  </si>
  <si>
    <t>En relación con el Radicado N.° [POR ASIGNAR], mediante oficio se le informa a la peticionaria que al tratarse de un contrato comercial entre partes que gozan de autonomía y voluntad para contratar y obligarse como entidad no podemos ni tenemos la capacidad de crear, extinguir, o modificar, contratos de este tipo, sin embargo una vez se le envió el requerimiento al centro de idiomas el establecimiento respondió que una vez analizada la situación habrían decidido no continuar con ninguna ejecución de cobro al respecto de la matricula suscrita entre las partes motivo por el cual se le indico que si aun asi la inconformidad persistía se presentara PQRS (Petición, Queja, Reclamo o Sugerencia) ante la super intendencia de industria y comercio.</t>
  </si>
  <si>
    <t>RADICADO DE ENTRADA 202610066981 - RADICADO ANÁLISIS DE CASO 202630090287 -  - 202630114408 - RESPUESTA INSTITUCIONAL 202610082611 -   -   -   -   - RADICADO RESPUESTA DEFINITIVA 202630126998</t>
  </si>
  <si>
    <t>https://medellingovco-my.sharepoint.com/shared?id=%2Fpersonal%2Fsupervision%5Feduca%5Fmedellin%5Fgov%5Fco%2FDocuments%2FNAS%5FContingencia%2FPQRs&amp;listurl=%2Fpersonal%2Fsupervision%5Feduca%5Fmedellin%5Fgov%5Fco%2FDocuments&amp;viewid=5caa4191%2D993d%2D4857%2Db283%2D8b260e7a1592</t>
  </si>
  <si>
    <t>En relación con el Radicado N.° [POR ASIGNAR], .La Secretaría verificó que el estudiante está debidamente matriculado y recibiendo el servicio educativo, sin evidenciar vulneración de derechos. La asignación de grupos corresponde a la autonomía institucional, por lo que no procede ordenar el cambio solicitado.</t>
  </si>
  <si>
    <t>RADICADO DE ENTRADA 202610065304 - RADICADO ANÁLISIS DE CASO 202530593232 -  -  - RESPUESTA INSTITUCIONAL 202610083884 -   -   -   -   - RADICADO RESPUESTA DEFINITIVA 202530609271</t>
  </si>
  <si>
    <t>https://medellingovco-my.sharepoint.com/shared?id=%2Fpersonal%2Fsupervision%5Feduca%5Fmedellin%5Fgov%5Fco%2FDocuments%2FNAS%5FContingencia%2FPQRs&amp;listurl=%2Fpersonal%2Fsupervision%5Feduca%5Fmedellin%5Fgov%5Fco%2FDocuments&amp;viewid=5caa4191%2D993d%2D4857%2Db283%2D8b260e7a1593</t>
  </si>
  <si>
    <t>En relación con el Radicado N.° [POR ASIGNAR], La Institución Educativa Barrio Pedregal remitió el informe correspondiente al accidente ocurrido el 25 de julio de 2025, adjuntando los registros y procedimientos aplicados conforme a la normativa vigente. Asimismo, la institución manifestó su compromiso de mejorar los canales de comunicación con los acudientes de familia, especialmente en situaciones de emergencia. Se cerro</t>
  </si>
  <si>
    <t xml:space="preserve">RADICADO DE ENTRADA 202610067326 - RADICADO ANÁLISIS DE CASO 202630094472 -  -  - RESPUESTA INSTITUCIONAL 202610074625 -   -   -   -   - RADICADO RESPUESTA DEFINITIVA 202630121081 </t>
  </si>
  <si>
    <t>https://medellingovco-my.sharepoint.com/shared?id=%2Fpersonal%2Fsupervision%5Feduca%5Fmedellin%5Fgov%5Fco%2FDocuments%2FNAS%5FContingencia%2FPQRs&amp;listurl=%2Fpersonal%2Fsupervision%5Feduca%5Fmedellin%5Fgov%5Fco%2FDocuments&amp;viewid=5caa4191%2D993d%2D4857%2Db283%2D8b260e7a1594</t>
  </si>
  <si>
    <t>En relación con el Radicado N.° [POR ASIGNAR], se le informa al peticionario que el establecimiento educativo ha informado que se han implementado estrategias pedagógicas orientadas a permitir que el estudiante continúe su proceso formativo dentro del bachillerato académico mediante actividades desarrolladas desde el hogar, atendiendo a las limitaciones derivadas de su condición de salud. Con respecto a la solicitud para la media técnica virtual, el pascual bravo entidad con la cual se desarrolla el programa de articulación con la media técnica en el marco de un contrato interadministrativo suscrito con el [TITULAR DEL DATO/ROL] de Ciencia, Tecnología e Innovación de Medellín indicó que el programa de media técnica se encuentra aprobado y estructurado en modalidad presencial, condición que forma parte integral del plan de estudios, del reglamento académico y de las obligaciones contractuales que rigen su ejecución. Y en consecuencia, la matrícula en este tipo de programas implica necesariamente la aceptación de la modalidad formativa definida, el cumplimiento de la intensidad horaria establecida y la asistencia a encuentros presenciales obligatorios, especialmente en aquellos componentes prácticos que hacen parte esencial del proceso formativo que ellos disponen.</t>
  </si>
  <si>
    <t>RADICADO DE ENTRADA 202610068854 - RADICADO ANÁLISIS DE CASO 202630111081 -  -  - RESPUESTA INSTITUCIONAL 202610099617 -   -   -   -   - RADICADO RESPUESTA DEFINITIVA 202630163717</t>
  </si>
  <si>
    <t>https://medellingovco-my.sharepoint.com/shared?id=%2Fpersonal%2Fsupervision%5Feduca%5Fmedellin%5Fgov%5Fco%2FDocuments%2FNAS%5FContingencia%2FPQRs&amp;listurl=%2Fpersonal%2Fsupervision%5Feduca%5Fmedellin%5Fgov%5Fco%2FDocuments&amp;viewid=5caa4191%2D993d%2D4857%2Db283%2D8b260e7a1595</t>
  </si>
  <si>
    <t xml:space="preserve">En relación con el Radicado N.° [POR ASIGNAR], Se responde la I.E. debe seguir con el apoyo psicosocial de la menor y hacer lo posible por cambiarla de salón. </t>
  </si>
  <si>
    <t>RADICADO DE ENTRADA 202610069069 - RADICADO ANÁLISIS DE CASO 202630111081 -  -  - RESPUESTA INSTITUCIONAL 202610099617 - RESPUESTA DEL USUARIO 202610069346 -   -   -   - RADICADO RESPUESTA DEFINITIVA 202630163717</t>
  </si>
  <si>
    <t>https://medellingovco-my.sharepoint.com/shared?id=%2Fpersonal%2Fsupervision%5Feduca%5Fmedellin%5Fgov%5Fco%2FDocuments%2FNAS%5FContingencia%2FPQRs&amp;listurl=%2Fpersonal%2Fsupervision%5Feduca%5Fmedellin%5Fgov%5Fco%2FDocuments&amp;viewid=5caa4191%2D993d%2D4857%2Db283%2D8b260e7a1596</t>
  </si>
  <si>
    <t>En relación con el Radicado N.° [POR ASIGNAR], Se responde la I.E. debe seguir con el apoyo psicosocial de la menor y hacer lo posible por cambiarla de salón.</t>
  </si>
  <si>
    <t>RADICADO DE ENTRADA 202610069247 - RADICADO ANÁLISIS DE CASO  -  -  -   -   -   -   -   - RADICADO RESPUESTA DEFINITIVA 202630096684</t>
  </si>
  <si>
    <t>https://medellingovco-my.sharepoint.com/shared?id=%2Fpersonal%2Fsupervision%5Feduca%5Fmedellin%5Fgov%5Fco%2FDocuments%2FNAS%5FContingencia%2FPQRs&amp;listurl=%2Fpersonal%2Fsupervision%5Feduca%5Fmedellin%5Fgov%5Fco%2FDocuments&amp;viewid=5caa4191%2D993d%2D4857%2Db283%2D8b260e7a1597</t>
  </si>
  <si>
    <t>En relación con el Radicado N.° [POR ASIGNAR], La PQRS es anónimo no cuenta con los elementos básicos necesarios (no se acredita sumariamente la veracidad de los hechos denunciados) para iniciar una actuación de oficio por parte de esta secretaria.</t>
  </si>
  <si>
    <t>RADICADO DE ENTRADA 202610070132
2026-ER-0075935
 - RADICADO ANÁLISIS DE CASO 202630085017 -  -  -   -   -   -   -   - RADICADO RESPUESTA DEFINITIVA 202630111028</t>
  </si>
  <si>
    <t>https://medellingovco-my.sharepoint.com/shared?id=%2Fpersonal%2Fsupervision%5Feduca%5Fmedellin%5Fgov%5Fco%2FDocuments%2FNAS%5FContingencia%2FPQRs&amp;listurl=%2Fpersonal%2Fsupervision%5Feduca%5Fmedellin%5Fgov%5Fco%2FDocuments&amp;viewid=5caa4191%2D993d%2D4857%2Db283%2D8b260e7a1598</t>
  </si>
  <si>
    <t>En relación con el Radicado N.° [POR ASIGNAR], se envió pronunciamiento de fondo al usuario informando que la Institución Educativa gestionó su solicitud de manera adecuada, dado que aclaró cada una de las inconformidades expresadas por usted y se le otorgó plazo adicional sin costo extra por un mes para reforzar los temas vistos del idioma inglés.</t>
  </si>
  <si>
    <t>COSMO SCHOOLS</t>
  </si>
  <si>
    <t>RADICADO DE ENTRADA 202610070822 - RADICADO ANÁLISIS DE CASO 202630096625 -  -  - RESPUESTA INSTITUCIONAL 202610088946 -   -   -   -   - RADICADO RESPUESTA DEFINITIVA 202630127167</t>
  </si>
  <si>
    <t>https://medellingovco-my.sharepoint.com/shared?id=%2Fpersonal%2Fsupervision%5Feduca%5Fmedellin%5Fgov%5Fco%2FDocuments%2FNAS%5FContingencia%2FPQRs&amp;listurl=%2Fpersonal%2Fsupervision%5Feduca%5Fmedellin%5Fgov%5Fco%2FDocuments&amp;viewid=5caa4191%2D993d%2D4857%2Db283%2D8b260e7a1599</t>
  </si>
  <si>
    <t>En relación con el Radicado N.° [POR ASIGNAR], La institución propuso una inmersión pedagógica para facilitar la adaptación de las estudiantes. No obstante, sus decisiones se amparan en la autonomía escolar. En caso de no lograrse la adaptación, los acudientes deberán gestionar un cupo en una institución oficial para garantizar el derecho a la educación.</t>
  </si>
  <si>
    <t>RADICADO DE ENTRADA 202610071455 - RADICADO ANÁLISIS DE CASO 202630108502 -  -  - RESPUESTA INSTITUCIONAL 202610118515 -   -   -   -   - RADICADO RESPUESTA DEFINITIVA 202630173356</t>
  </si>
  <si>
    <t>https://medellingovco-my.sharepoint.com/shared?id=%2Fpersonal%2Fsupervision%5Feduca%5Fmedellin%5Fgov%5Fco%2FDocuments%2FNAS%5FContingencia%2FPQRs&amp;listurl=%2Fpersonal%2Fsupervision%5Feduca%5Fmedellin%5Fgov%5Fco%2FDocuments&amp;viewid=5caa4191%2D993d%2D4857%2Db283%2D8b260e7a1600</t>
  </si>
  <si>
    <t xml:space="preserve">En relación con el Radicado N.° [POR ASIGNAR], Se le informa al peticionario que la situación puesta en conocimiento fue verificada parcialmente, en el sentido de que no se evidenció suministro de medicamentos por parte de la docente ni una política institucional que avale dicha práctica; sin embargo, sí se corroboró la existencia de una manifestación verbal inadecuada que pudo generar confusión en las familias, frente a la cual la institución educativa adoptó acciones de aclaración, excusas y refuerzo institucional. </t>
  </si>
  <si>
    <t>RADICADO DE ENTRADA 202610071462 - RADICADO ANÁLISIS DE CASO 202630108502 -  -  - RESPUESTA INSTITUCIONAL 202610096963 -   -   -   -   - RADICADO RESPUESTA DEFINITIVA 202630173356</t>
  </si>
  <si>
    <t>https://medellingovco-my.sharepoint.com/shared?id=%2Fpersonal%2Fsupervision%5Feduca%5Fmedellin%5Fgov%5Fco%2FDocuments%2FNAS%5FContingencia%2FPQRs&amp;listurl=%2Fpersonal%2Fsupervision%5Feduca%5Fmedellin%5Fgov%5Fco%2FDocuments&amp;viewid=5caa4191%2D993d%2D4857%2Db283%2D8b260e7a1601</t>
  </si>
  <si>
    <t>En relación con el Radicado N.° [POR ASIGNAR], Se le informa al peticionario que la situación puesta en conocimiento fue verificada parcialmente, en el sentido de que no se evidenció suministro de medicamentos por parte de la docente ni una política institucional que avale dicha práctica; sin embargo, sí se corroboró la existencia de una manifestación verbal inadecuada que pudo generar confusión en las familias, frente a la cual la institución educativa adoptó acciones de aclaración, excusas y refuerzo institucional.</t>
  </si>
  <si>
    <t>RADICADO DE ENTRADA 202610072892 - RADICADO ANÁLISIS DE CASO 202630111033 -  -  - RESPUESTA INSTITUCIONAL 202610092816
 -   -   -   -   - RADICADO RESPUESTA DEFINITIVA 202630138598</t>
  </si>
  <si>
    <t>https://medellingovco-my.sharepoint.com/shared?id=%2Fpersonal%2Fsupervision%5Feduca%5Fmedellin%5Fgov%5Fco%2FDocuments%2FNAS%5FContingencia%2FPQRs&amp;listurl=%2Fpersonal%2Fsupervision%5Feduca%5Fmedellin%5Fgov%5Fco%2FDocuments&amp;viewid=5caa4191%2D993d%2D4857%2Db283%2D8b260e7a1602</t>
  </si>
  <si>
    <t>En relación con el Radicado N.° [POR ASIGNAR], Se le informa a la peticionaria que la documentación revisada no se desprenden elementos de prueba suficientes para concluir, de manera cierta y objetiva, que la actuación de la Institución Educativa haya obedecido a un acto de discriminación contra la estudiante. En efecto, aunque en la PQRS (Petición, Queja, Reclamo o Sugerencia) se plantea esa percepción, los soportes allegados no permiten acreditar de forma concluyente un trato desigual arbitrario, una actuación selectiva injustificada o una intención discriminatoria debidamente demostrada por parte del establecimiento educativo.</t>
  </si>
  <si>
    <t>RADICADO DE ENTRADA 202610052234 - RADICADO ANÁLISIS DE CASO  -  -  - AMPLIACIÓN DE QUEJA 202630094844 - RESPUESTA INSTITUCIONAL 202610112676 -   -   -   - RADICADO RESPUESTA DEFINITIVA 202630172384</t>
  </si>
  <si>
    <t>https://medellingovco-my.sharepoint.com/shared?id=%2Fpersonal%2Fsupervision%5Feduca%5Fmedellin%5Fgov%5Fco%2FDocuments%2FNAS%5FContingencia%2FPQRs&amp;listurl=%2Fpersonal%2Fsupervision%5Feduca%5Fmedellin%5Fgov%5Fco%2FDocuments&amp;viewid=5caa4191%2D993d%2D4857%2Db283%2D8b260e7a1603</t>
  </si>
  <si>
    <t>En relación con el Radicado N.° [POR ASIGNAR], DESISTIMIENTO TACITO.</t>
  </si>
  <si>
    <t>RADICADO DE ENTRADA 202610072961 - RADICADO ANÁLISIS DE CASO  -  -  - RESPUESTA INSTITUCIONAL 202610071790 -   -   -   -   - RADICADO RESPUESTA DEFINITIVA 2026300116500 </t>
  </si>
  <si>
    <t>https://medellingovco-my.sharepoint.com/shared?id=%2Fpersonal%2Fsupervision%5Feduca%5Fmedellin%5Fgov%5Fco%2FDocuments%2FNAS%5FContingencia%2FPQRs&amp;listurl=%2Fpersonal%2Fsupervision%5Feduca%5Fmedellin%5Fgov%5Fco%2FDocuments&amp;viewid=5caa4191%2D993d%2D4857%2Db283%2D8b260e7a1604</t>
  </si>
  <si>
    <t xml:space="preserve"> En relación con el Radicado N.° [POR ASIGNAR], se revisó la información remitida por la Institución Educativa Antonio Ricaurte. Se evidenció socialización del programa de media técnica; sin embargo, no se allegaron soportes suficientes sobre criterios de selección, comunicación a la familia ni registros del incidente relacionado con el transporte escolar.  </t>
  </si>
  <si>
    <t>RADICADO DE ENTRADA 202610072922 - RADICADO ANÁLISIS DE CASO 202630126901 -  -  - RESPUESTA INSTITUCIONAL 202610096400 -   -   -   -   - RADICADO RESPUESTA DEFINITIVA 202630133806</t>
  </si>
  <si>
    <t>https://medellingovco-my.sharepoint.com/shared?id=%2Fpersonal%2Fsupervision%5Feduca%5Fmedellin%5Fgov%5Fco%2FDocuments%2FNAS%5FContingencia%2FPQRs&amp;listurl=%2Fpersonal%2Fsupervision%5Feduca%5Fmedellin%5Fgov%5Fco%2FDocuments&amp;viewid=5caa4191%2D993d%2D4857%2Db283%2D8b260e7a1605</t>
  </si>
  <si>
    <t>En relación con el Radicado N.° [POR ASIGNAR], se evidenció que la institución manifestó no estar en posibilidad de emitir una pronunciamiento de fondo de fondo ni allegar evidencias específicas, por cuanto no logró identificar al peticionario en sus bases académicas y administrativas, ni individualizar con precisión el programa, jornada, módulo, asignatura o período académico relacionado con los hechos expuestos, situación que impidió contar con elementos concretos, suficientes y verificables para adelantar una actuación adicional de fondo la pronunciamiento de fondo de la Ie llego vía correo electrónico.</t>
  </si>
  <si>
    <t>RADICADO DE ENTRADA 202610072049 - RADICADO ANÁLISIS DE CASO 202630102072 -  -  - RESPUESTA INSTITUCIONAL 202610089384 -   -   -   -   - RADICADO RESPUESTA DEFINITIVA 202630127194</t>
  </si>
  <si>
    <t>https://medellingovco-my.sharepoint.com/shared?id=%2Fpersonal%2Fsupervision%5Feduca%5Fmedellin%5Fgov%5Fco%2FDocuments%2FNAS%5FContingencia%2FPQRs&amp;listurl=%2Fpersonal%2Fsupervision%5Feduca%5Fmedellin%5Fgov%5Fco%2FDocuments&amp;viewid=5caa4191%2D993d%2D4857%2Db283%2D8b260e7a1606</t>
  </si>
  <si>
    <t>En relación con el Radicado N.° [POR ASIGNAR], .No existe evidencia de negación del acceso al servicio educativo toda vez que el estudiante cuenta con matrícula activa y cupo asignado en la institución. Se le indican los requisitos si es deportista de alto rendimiento, sino le corresponde esperar que la IE cuente con cupo para el cambio de jornada.</t>
  </si>
  <si>
    <t>RADICADO DE ENTRADA 202610070567 - RADICADO ANÁLISIS DE CASO 202630112593 -  - 202630128762 - RESPUESTA INSTITUCIONAL 202610094344 -   -   -   -   - RADICADO RESPUESTA DEFINITIVA 202630134478</t>
  </si>
  <si>
    <t>https://medellingovco-my.sharepoint.com/shared?id=%2Fpersonal%2Fsupervision%5Feduca%5Fmedellin%5Fgov%5Fco%2FDocuments%2FNAS%5FContingencia%2FPQRs&amp;listurl=%2Fpersonal%2Fsupervision%5Feduca%5Fmedellin%5Fgov%5Fco%2FDocuments&amp;viewid=5caa4191%2D993d%2D4857%2Db283%2D8b260e7a1607</t>
  </si>
  <si>
    <t>En relación con el Radicado N.° [POR ASIGNAR], Mediante oficio se le informó al peticionario que una vez se realizó la solicitud de análisis de caso el establecimiento educativo informó que verificó la legalidad de los documentos de validación aportados del estudiante con la Unidad de Acreditación y reconocimiento de la Secretaría de Educación, asi como se realizó la respetiva verificación de la matricula en el SIMAT para el grado noveno como se habría solicitado, y se le hizo la devolución pertinente al establecimiento respecto de que los documentos aportados se presumen de legalidad hasta que se demuestre lo contrario, por lo que se le invitó a no pronunciarse de manera verbal por temas administrativos respecto a información que aún no ha corroborado como institución con los entes estatales.</t>
  </si>
  <si>
    <t xml:space="preserve">RADICADO DE ENTRADA 202610071894 -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</si>
  <si>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1608</t>
  </si>
  <si>
    <t xml:space="preserve">RADICADO DE ENTRADA 202610073990 - RADICADO ANÁLISIS DE CASO 202630103082 -  -  - RESPUESTA INSTITUCIONAL 202610089089 -   -   -   -   - RADICADO RESPUESTA DEFINITIVA 202630134305 </t>
  </si>
  <si>
    <t>https://medellingovco-my.sharepoint.com/shared?id=%2Fpersonal%2Fsupervision%5Feduca%5Fmedellin%5Fgov%5Fco%2FDocuments%2FNAS%5FContingencia%2FPQRs&amp;listurl=%2Fpersonal%2Fsupervision%5Feduca%5Fmedellin%5Fgov%5Fco%2FDocuments&amp;viewid=5caa4191%2D993d%2D4857%2Db283%2D8b260e7a1609</t>
  </si>
  <si>
    <t>En relación con el Radicado N.° [POR ASIGNAR], e envió pronunciamiento de fondo a la usuaria informando que las directivas de la IE TOMÁS CARRASQUILLA se encuentran llevando a cabo la implementación de la ruta de atención de integral prevista en la Ley 1620 de 2013 y su Decreto Reglamentario 1965 de 2013 compilado en el Decreto 1075 de 2015.</t>
  </si>
  <si>
    <t>RADICADO DE ENTRADA 202610073537 - RADICADO ANÁLISIS DE CASO 202630103093 -  -  -   -   -   -   -   - RADICADO RESPUESTA DEFINITIVA  202630142408
202630158473</t>
  </si>
  <si>
    <t>https://medellingovco-my.sharepoint.com/shared?id=%2Fpersonal%2Fsupervision%5Feduca%5Fmedellin%5Fgov%5Fco%2FDocuments%2FNAS%5FContingencia%2FPQRs&amp;listurl=%2Fpersonal%2Fsupervision%5Feduca%5Fmedellin%5Fgov%5Fco%2FDocuments&amp;viewid=5caa4191%2D993d%2D4857%2Db283%2D8b260e7a1610</t>
  </si>
  <si>
    <t>En relación con el Radicado N.° [POR ASIGNAR], Se concluye que el caso fue conocido, analizado y atendido por las instancias competentes mediante reuniones, mesas de trabajo, articulación interinstitucional, remisiones y medidas concretas orientadas a garantizar la continuidad educativa del estudiante.</t>
  </si>
  <si>
    <t>POLITECNICO CENTRO DE INVESTIGACION Y CAPACITACION ODONTOLOGICA - CIANDCO (ANTES CENTRO DE INVESTIGACION Y CAPACITACION ODONTOLOGICA)</t>
  </si>
  <si>
    <t>LIBIA MARCELA ROJAS E</t>
  </si>
  <si>
    <t xml:space="preserve">RADICADO DE ENTRADA 202610074534 -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</si>
  <si>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1611</t>
  </si>
  <si>
    <t xml:space="preserve">RADICADO DE ENTRADA 202610074046 - RADICADO ANÁLISIS DE CASO  -  -  -   -   -   -   -   - RADICADO RESPUESTA DEFINITIVA 202630137707 </t>
  </si>
  <si>
    <t>https://medellingovco-my.sharepoint.com/shared?id=%2Fpersonal%2Fsupervision%5Feduca%5Fmedellin%5Fgov%5Fco%2FDocuments%2FNAS%5FContingencia%2FPQRs&amp;listurl=%2Fpersonal%2Fsupervision%5Feduca%5Fmedellin%5Fgov%5Fco%2FDocuments&amp;viewid=5caa4191%2D993d%2D4857%2Db283%2D8b260e7a1612</t>
  </si>
  <si>
    <t>En relación con el Radicado N.° [POR ASIGNAR], informa el cierre de la actuación administrativa tras la compilación y remisión de insumos técnicos a la Dra. [TITULAR DEL DATO/ROL] para la atención de una acción de tutela. Se precisa que la documentación base fue suministrada por el Dr. [TITULAR DEL DATO/ROL] y enviada nuevamente por correo electrónico para consolidar la defensa jurídica institucional. Al tratarse de una gestión de apoyo donde el expediente original corresponde a la [TITULAR DEL DATO/ROL], esta dependencia procede a archivar la copia respectiva. Con la entrega efectiva de la información requerida, se emite pronunciamiento de fondo de fondo y se finaliza el trámite en el sistema.</t>
  </si>
  <si>
    <t>RADICADO DE ENTRADA 202610074044 - RADICADO ANÁLISIS DE CASO N/A -  -  -   -   -   -   -   - RADICADO RESPUESTA DEFINITIVA 202630108648</t>
  </si>
  <si>
    <t>https://medellingovco-my.sharepoint.com/shared?id=%2Fpersonal%2Fsupervision%5Feduca%5Fmedellin%5Fgov%5Fco%2FDocuments%2FNAS%5FContingencia%2FPQRs&amp;listurl=%2Fpersonal%2Fsupervision%5Feduca%5Fmedellin%5Fgov%5Fco%2FDocuments&amp;viewid=5caa4191%2D993d%2D4857%2Db283%2D8b260e7a1613</t>
  </si>
  <si>
    <t>En relación con el Radicado N.° [POR ASIGNAR], Ante la negativa de entregar certificados por deuda, se debe garantizar el derecho a la educación. La ley prohíbe retenerlos si se demuestra imposibilidad de pago. Se recomienda presentar una solicitud al establecimiento educativo explicando la situación, aportando soportes y proponiendo un acuerdo de pago; luego, la Secretaría evaluará el caso.</t>
  </si>
  <si>
    <t>RADICADO DE ENTRADA 202610073930
2026-ER-0094137 - RADICADO ANÁLISIS DE CASO 202630108689 -  -  -   -   -   -   -   - RADICADO RESPUESTA DEFINITIVA 202630154767</t>
  </si>
  <si>
    <t>https://medellingovco-my.sharepoint.com/shared?id=%2Fpersonal%2Fsupervision%5Feduca%5Fmedellin%5Fgov%5Fco%2FDocuments%2FNAS%5FContingencia%2FPQRs&amp;listurl=%2Fpersonal%2Fsupervision%5Feduca%5Fmedellin%5Fgov%5Fco%2FDocuments&amp;viewid=5caa4191%2D993d%2D4857%2Db283%2D8b260e7a1614</t>
  </si>
  <si>
    <t>En relación con el Radicado N.° [POR ASIGNAR], Se solicitó que, en la IE se le asignara un maestro en modalidad "sombra" para su hijo, además, de que la IE realice los respectivos ajustes curriculares. Se le indicó que, la figura de "[TITULAR DEL DATO/ROL]" no existe contractualmente y, respecto al DUAA para el menor, se le sugirió al establecimiento educativo realizar los ajustes curriculares de acuerdo a sus necesidades educativas.</t>
  </si>
  <si>
    <t>RADICADO DE ENTRADA 202610076157 - RADICADO ANÁLISIS DE CASO 202630126899 -  -  - RESPUESTA INSTITUCIONAL 202610100053 -   -   -   -   - RADICADO RESPUESTA DEFINITIVA 202630138557</t>
  </si>
  <si>
    <t>https://medellingovco-my.sharepoint.com/shared?id=%2Fpersonal%2Fsupervision%5Feduca%5Fmedellin%5Fgov%5Fco%2FDocuments%2FNAS%5FContingencia%2FPQRs&amp;listurl=%2Fpersonal%2Fsupervision%5Feduca%5Fmedellin%5Fgov%5Fco%2FDocuments&amp;viewid=5caa4191%2D993d%2D4857%2Db283%2D8b260e7a1615</t>
  </si>
  <si>
    <t>1-Frente al radicado 202610076157 y al requerimiento efectuado por esta Secretaría mediante radicado 202630126899, se evidenció que la institución educativa aportó información que permite sostener la improcedencia de la promoción anticipada del estudiante; no obstante, también se advirtieron debilidades en la claridad, oportunidad y trazabilidad de la información brindada a la acudiente sobre las razones concretas de dicha decisión.</t>
  </si>
  <si>
    <t>ACADEMIA DE BELLEZA ZEUS (ANTES INSTITUTO DE BELLEZA JUAN AGUDELO)</t>
  </si>
  <si>
    <t>RADICADO DE ENTRADA 202610076421 - RADICADO ANÁLISIS DE CASO 202630107836 -  -  - RESPUESTA INSTITUCIONAL 202610092746 -   -   -   -   - RADICADO RESPUESTA DEFINITIVA 202630134428</t>
  </si>
  <si>
    <t>https://medellingovco-my.sharepoint.com/shared?id=%2Fpersonal%2Fsupervision%5Feduca%5Fmedellin%5Fgov%5Fco%2FDocuments%2FNAS%5FContingencia%2FPQRs&amp;listurl=%2Fpersonal%2Fsupervision%5Feduca%5Fmedellin%5Fgov%5Fco%2FDocuments&amp;viewid=5caa4191%2D993d%2D4857%2Db283%2D8b260e7a1616</t>
  </si>
  <si>
    <t>En relación con el Radicado N.° [POR ASIGNAR], Se evidencia que la institución educativa emitió pronunciamiento de fondo frente a los hechos puestos en conocimiento y reportó acciones orientadas a la continuidad de su proceso académico, manifestó solo se encuentra pendiente un módulo para finalizar el programa y que usted pueda culminar y certificarse en junio de 2026, en el marco de las promociones que realiza semestralmente.</t>
  </si>
  <si>
    <t xml:space="preserve">RADICADO DE ENTRADA 202610074973 - RADICADO ANÁLISIS DE CASO 202630107841 -  -  - RESPUESTA INSTITUCIONAL 202610093926 -   -   -   -   - RADICADO RESPUESTA DEFINITIVA  202630135895 </t>
  </si>
  <si>
    <t>https://medellingovco-my.sharepoint.com/shared?id=%2Fpersonal%2Fsupervision%5Feduca%5Fmedellin%5Fgov%5Fco%2FDocuments%2FNAS%5FContingencia%2FPQRs&amp;listurl=%2Fpersonal%2Fsupervision%5Feduca%5Fmedellin%5Fgov%5Fco%2FDocuments&amp;viewid=5caa4191%2D993d%2D4857%2Db283%2D8b260e7a1617</t>
  </si>
  <si>
    <t>En relación con el Radicado N.° [POR ASIGNAR], se envió pronunciamiento de fondo al usuario informando que en cuanto al tema de dineros y lo convenido entre las partes, no es de nuestra competencia y por ende, no se nos permite intervenir en los contratos que realizan las instituciones u otros prestadores de estos servicios con personas mayores de edad. Le recomendamos elevar su PQRS (Petición, Queja, Reclamo o Sugerencia) a la Superintendencia de Industria y Comercio.</t>
  </si>
  <si>
    <t>RADICADO DE ENTRADA 202610076193 - RADICADO ANÁLISIS DE CASO 202630107835 -  -  - RESPUESTA INSTITUCIONAL 202610083676 - RESPUESTA INSTITUCIONAL 202610131702 -   -   -   - RADICADO RESPUESTA DEFINITIVA 202630135919</t>
  </si>
  <si>
    <t>https://medellingovco-my.sharepoint.com/shared?id=%2Fpersonal%2Fsupervision%5Feduca%5Fmedellin%5Fgov%5Fco%2FDocuments%2FNAS%5FContingencia%2FPQRs&amp;listurl=%2Fpersonal%2Fsupervision%5Feduca%5Fmedellin%5Fgov%5Fco%2FDocuments&amp;viewid=5caa4191%2D993d%2D4857%2Db283%2D8b260e7a1618</t>
  </si>
  <si>
    <t>El Equipo de Supervisión Educativa, realizó el respectivo seguimiento, instando a la IE a realizar nuevamente dicho proceso, lo que fue informado por medio de radicado</t>
  </si>
  <si>
    <t>RADICADO DE ENTRADA 202610078015 - RADICADO ANÁLISIS DE CASO 202630109773 -  -  - RESPUESTA INSTITUCIONAL 202610089390 -   -   -   -   - RADICADO RESPUESTA DEFINITIVA 202630138620</t>
  </si>
  <si>
    <t>https://medellingovco-my.sharepoint.com/shared?id=%2Fpersonal%2Fsupervision%5Feduca%5Fmedellin%5Fgov%5Fco%2FDocuments%2FNAS%5FContingencia%2FPQRs&amp;listurl=%2Fpersonal%2Fsupervision%5Feduca%5Fmedellin%5Fgov%5Fco%2FDocuments&amp;viewid=5caa4191%2D993d%2D4857%2Db283%2D8b260e7a1619</t>
  </si>
  <si>
    <t>En relación con el Radicado N.° [POR ASIGNAR], Se evidenció que la institución activó las rutas de atención, garantizó el debido proceso y realizó acciones de verificación, acompañamiento y seguimiento. No se encontraron elementos concluyentes de acoso sistemático, Se identificaron situaciones de convivencia atendidas institucionalmente, con enfoque de educación inclusiva.</t>
  </si>
  <si>
    <t>RADICADO DE ENTRADA 202610077435 - RADICADO ANÁLISIS DE CASO 202630112591 -  - 202630133748 - RESPUESTA INSTITUCIONAL 202610103252 -   -   -   -   - RADICADO RESPUESTA DEFINITIVA 202630138567</t>
  </si>
  <si>
    <t>https://medellingovco-my.sharepoint.com/shared?id=%2Fpersonal%2Fsupervision%5Feduca%5Fmedellin%5Fgov%5Fco%2FDocuments%2FNAS%5FContingencia%2FPQRs&amp;listurl=%2Fpersonal%2Fsupervision%5Feduca%5Fmedellin%5Fgov%5Fco%2FDocuments&amp;viewid=5caa4191%2D993d%2D4857%2Db283%2D8b260e7a1620</t>
  </si>
  <si>
    <t>En relación con el Radicado N.° [POR ASIGNAR], se verificó la resolución de costos correspondiente a la vigencia 2026, encontrándose que el establecimiento educativo no solicitó aprobación de cobros adicionales por concepto de transporte escolar. Y en consecuencia, da a entender, que cualquier relación contractual con empresas de transporte correspondería a acuerdos entre particulares, los cuales, en principio, no constituyen un servicio propio del establecimiento educativo. No obstante, ello no exonera a la institución de su deber de garantizar condiciones seguras en la entrega de los estudiantes, ni de establecer protocolos claros que eviten que los menores queden en situación de riesgo en el entorno escolar. el establecimiento indicó sin embargo que el estudiante permaneció dentro de las instalaciones del establecimiento en lo que sus acudientes iban a recogerlo.  
2. se evidencian retrasos en los requerimientos de pronunciamiento de fondo institucional frente a la secretaría y una mejor gestión documental de las pruebas de las gestiones administrativas que realizan frente a las situaciones que se presentan con la comunidad estudiantil.</t>
  </si>
  <si>
    <t>RADICADO DE ENTRADA 202610077433 - RADICADO ANÁLISIS DE CASO 202630112591 -  - 202630133748 - RESPUESTA INSTITUCIONAL 202610103252 -   -   -   -   - RADICADO RESPUESTA DEFINITIVA 202630138567</t>
  </si>
  <si>
    <t>https://medellingovco-my.sharepoint.com/shared?id=%2Fpersonal%2Fsupervision%5Feduca%5Fmedellin%5Fgov%5Fco%2FDocuments%2FNAS%5FContingencia%2FPQRs&amp;listurl=%2Fpersonal%2Fsupervision%5Feduca%5Fmedellin%5Fgov%5Fco%2FDocuments&amp;viewid=5caa4191%2D993d%2D4857%2Db283%2D8b260e7a1621</t>
  </si>
  <si>
    <t>En relación con el Radicado N.° [POR ASIGNAR], se verificó la resolución de costos correspondiente a la vigencia 2026, encontrándose que el establecimiento educativo no solicitó aprobación de cobros adicionales por concepto de transporte escolar. Y en consecuencia, da a entender, que cualquier relación contractual con empresas de transporte correspondería a acuerdos entre particulares, los cuales, en principio, no constituyen un servicio propio del establecimiento educativo. No obstante, ello no exonera a la institución de su deber de garantizar condiciones seguras en la entrega de los estudiantes, ni de establecer protocolos claros que eviten que los menores queden en situación de riesgo en el entorno escolar. el establecimiento indicó sin embargo que el estudiante permaneció dentro de las instalaciones del establecimiento en lo que sus acudientes iban a recogerlo.
2. se evidencian retrasos en los requerimientos de pronunciamiento de fondo institucional frente a la secretaría y una mejor gestión documental de las pruebas de las gestiones administrativas que realizan frente a las situaciones que se presentan con la comunidad estudiantil.</t>
  </si>
  <si>
    <t>RADICADO DE ENTRADA 202610079538 - RADICADO ANÁLISIS DE CASO 202630126897 -  -  - RESPUESTA INSTITUCIONAL 202610098260 -   -   -   -   - RADICADO RESPUESTA DEFINITIVA  202630142409</t>
  </si>
  <si>
    <t>https://medellingovco-my.sharepoint.com/shared?id=%2Fpersonal%2Fsupervision%5Feduca%5Fmedellin%5Fgov%5Fco%2FDocuments%2FNAS%5FContingencia%2FPQRs&amp;listurl=%2Fpersonal%2Fsupervision%5Feduca%5Fmedellin%5Fgov%5Fco%2FDocuments&amp;viewid=5caa4191%2D993d%2D4857%2Db283%2D8b260e7a1622</t>
  </si>
  <si>
    <t>En relación con el Radicado N.° [POR ASIGNAR], se evidenció que la dificultad en la expedición del certificado de noveno obedeció a una inconsistencia administrativa interna de la institución educativa, situación que fue posteriormente reconocida, corregida y subsanada con la expedición del documento correspondiente.</t>
  </si>
  <si>
    <t>RADICADO DE ENTRADA 202610078619 - RADICADO ANÁLISIS DE CASO 202630116916 -  -  - RESPUESTA INSTITUCIONAL 202610090420 -   -   -   -   - RADICADO RESPUESTA DEFINITIVA 202630148594</t>
  </si>
  <si>
    <t>https://medellingovco-my.sharepoint.com/shared?id=%2Fpersonal%2Fsupervision%5Feduca%5Fmedellin%5Fgov%5Fco%2FDocuments%2FNAS%5FContingencia%2FPQRs&amp;listurl=%2Fpersonal%2Fsupervision%5Feduca%5Fmedellin%5Fgov%5Fco%2FDocuments&amp;viewid=5caa4191%2D993d%2D4857%2Db283%2D8b260e7a1623</t>
  </si>
  <si>
    <t>En relación con el Radicado N.° [POR ASIGNAR], la Institución Educativa activó los protocolos de salud y el reporte de incidentes para atender el accidente de la estudiante [TITULAR DEL DATO/ROL]. Como medida de fondo, se autorizó el cambio de grupo y docente, se establecieron apoyos pedagógicos durante su recuperación y se realizó un seguimiento preventivo institucional para garantizar un entorno escolar seguro y de confianza.</t>
  </si>
  <si>
    <t>RADICADO DE ENTRADA 202610077923 - RADICADO ANÁLISIS DE CASO  -  -  - RESPUESTA INSTITUCIONAL 202610071790 -   -   -   -   - RADICADO RESPUESTA DEFINITIVA 2026300116500 </t>
  </si>
  <si>
    <t>https://medellingovco-my.sharepoint.com/shared?id=%2Fpersonal%2Fsupervision%5Feduca%5Fmedellin%5Fgov%5Fco%2FDocuments%2FNAS%5FContingencia%2FPQRs&amp;listurl=%2Fpersonal%2Fsupervision%5Feduca%5Fmedellin%5Fgov%5Fco%2FDocuments&amp;viewid=5caa4191%2D993d%2D4857%2Db283%2D8b260e7a1624</t>
  </si>
  <si>
    <t>En relación con el Radicado N.° [POR ASIGNAR], se revisó la información remitida por la Institución Educativa Antonio Ricaurte. Se evidenció socialización del programa de media técnica; sin embargo, no se allegaron soportes suficientes sobre criterios de selección, comunicación a la familia ni registros del incidente relacionado con el transporte escolar.</t>
  </si>
  <si>
    <t>RADICADO DE ENTRADA 202610080022 - RADICADO ANÁLISIS DE CASO 202630126895 -  -  - RESPUESTA INSTITUCIONAL 202610101699 -   -   -   -   - RADICADO RESPUESTA DEFINITIVA 202630183055</t>
  </si>
  <si>
    <t>https://medellingovco-my.sharepoint.com/shared?id=%2Fpersonal%2Fsupervision%5Feduca%5Fmedellin%5Fgov%5Fco%2FDocuments%2FNAS%5FContingencia%2FPQRs&amp;listurl=%2Fpersonal%2Fsupervision%5Feduca%5Fmedellin%5Fgov%5Fco%2FDocuments&amp;viewid=5caa4191%2D993d%2D4857%2Db283%2D8b260e7a1625</t>
  </si>
  <si>
    <t>En relación con el Radicado N.° 202620066665, Se responde que la información recibida fue corroborada durante la visita incidental de inspección y vigilancia realizada el 14 de abril de 2026,  sin dejar suficientemente explícito su carácter voluntario situación que puede generar ante las familias una percepción objetiva de 
obligatoriedad.  En ese orden de ideas, se informa que mediante oficio 202620066665 se remite a la unidad jurídica de la Secretaría de Educación Distrital,</t>
  </si>
  <si>
    <t>Se remita a la oficna Juridica, con rad. 202620066665 del 21/04/2026</t>
  </si>
  <si>
    <t>RADICADO DE ENTRADA 202610080535 - RADICADO ANÁLISIS DE CASO 202630114414 -  -  - RESPUESTA INSTITUCIONAL 202610091571 -   -   -   -   - RADICADO RESPUESTA DEFINITIVA 202630127260</t>
  </si>
  <si>
    <t>https://medellingovco-my.sharepoint.com/shared?id=%2Fpersonal%2Fsupervision%5Feduca%5Fmedellin%5Fgov%5Fco%2FDocuments%2FNAS%5FContingencia%2FPQRs&amp;listurl=%2Fpersonal%2Fsupervision%5Feduca%5Fmedellin%5Fgov%5Fco%2FDocuments&amp;viewid=5caa4191%2D993d%2D4857%2Db283%2D8b260e7a1626</t>
  </si>
  <si>
    <t>En relación con el Radicado N.° [POR ASIGNAR], No se configura incumplimiento por parte del establecimiento educativo.
• No se evidencia vulneración al derecho fundamental a la educación del estudiante.
• La documentación remitida resulta suficiente para adelantar el proceso de matrícula en otra institución educativa.
Por lo anterior, no hay lugar a actuaciones administrativas adicionales por parte de esta Secretaría. En caso de requerir nuevamente los documentos o copias adicionales, deberá realizar la solicitud directamente ante la institución educativa</t>
  </si>
  <si>
    <t>16/03/2026</t>
  </si>
  <si>
    <t>RADICADO DE ENTRADA 202610079489 - RADICADO ANÁLISIS DE CASO  -  -  -   -   -   -   -   - RADICADO RESPUESTA DEFINITIVA No aplica</t>
  </si>
  <si>
    <t>https://medellingovco-my.sharepoint.com/shared?id=%2Fpersonal%2Fsupervision%5Feduca%5Fmedellin%5Fgov%5Fco%2FDocuments%2FNAS%5FContingencia%2FPQRs&amp;listurl=%2Fpersonal%2Fsupervision%5Feduca%5Fmedellin%5Fgov%5Fco%2FDocuments&amp;viewid=5caa4191%2D993d%2D4857%2Db283%2D8b260e7a1627</t>
  </si>
  <si>
    <t>COLEGIO JESUS MARIA</t>
  </si>
  <si>
    <t>RADICADO DE ENTRADA 202610081708 - RADICADO ANÁLISIS DE CASO 202630128759 -  -  - RESPUESTA INSTITUCIONAL 202610115241 -   -   -   -   - RADICADO RESPUESTA DEFINITIVA 202630168906</t>
  </si>
  <si>
    <t>https://medellingovco-my.sharepoint.com/shared?id=%2Fpersonal%2Fsupervision%5Feduca%5Fmedellin%5Fgov%5Fco%2FDocuments%2FNAS%5FContingencia%2FPQRs&amp;listurl=%2Fpersonal%2Fsupervision%5Feduca%5Fmedellin%5Fgov%5Fco%2FDocuments&amp;viewid=5caa4191%2D993d%2D4857%2Db283%2D8b260e7a1628</t>
  </si>
  <si>
    <t>En relación con el Radicado N.° [POR ASIGNAR], Se informa la medida de desescolarización parcial no es procedente</t>
  </si>
  <si>
    <t xml:space="preserve">INSTITUCION EDUCATIVA ANTONIO DERKA </t>
  </si>
  <si>
    <t>RADICADO DE ENTRADA 202610083147 - RADICADO ANÁLISIS DE CASO 202630124421 -  -  - RESPUESTA INSTITUCIONAL 202610098258 -   -   -   -   - RADICADO RESPUESTA DEFINITIVA 202630179664</t>
  </si>
  <si>
    <t>https://medellingovco-my.sharepoint.com/shared?id=%2Fpersonal%2Fsupervision%5Feduca%5Fmedellin%5Fgov%5Fco%2FDocuments%2FNAS%5FContingencia%2FPQRs&amp;listurl=%2Fpersonal%2Fsupervision%5Feduca%5Fmedellin%5Fgov%5Fco%2FDocuments&amp;viewid=5caa4191%2D993d%2D4857%2Db283%2D8b260e7a1629</t>
  </si>
  <si>
    <t>En relación con el Radicado N.° [POR ASIGNAR], Se le informa al peticionario que no se configura mérito suficiente para afirmar que la institución educativa guardó silencio o incumplió totalmente el requerimiento elevado por esta Secretaría, sí se evidencia que la actuación institucional descrita resultó insuficiente desde la perspectiva preventiva y de trazabilidad formal. En particular, se advierte que debió valorarse formalmente la activación de la Ruta de Atención Integral para la Convivencia Escolar y debieron reforzarse de manera inmediata las medidas de seguridad preventiva y control de acceso frente a personas no pertenecientes a la comunidad educativa activa. La sola referencia genérica a protocolos de convivencia y a seguimiento posterior no reemplaza la necesidad de actuaciones institucionales más robustas, documentadas y ajustadas al estándar de protección que demandan hechos de esta naturaleza. Desde el punto de vista técnico y jurídico, el establecimiento educativo debía desplegar una actuación más rigurosa en materia de activación de ruta, documentación institucional y seguridad preventiva, especialmente por involucrar el ingreso de una persona ajena a la comunidad educativa activa a un aula de clase y un incidente con afectación de la convivencia escolar.</t>
  </si>
  <si>
    <t>RADICADO DE ENTRADA 202610083343 - RADICADO ANÁLISIS DE CASO 202630122565 -  -  - RESPUESTA INSTITUCIONAL 202610091444 -   -   -   -   - RADICADO RESPUESTA DEFINITIVA  202630158505</t>
  </si>
  <si>
    <t>https://medellingovco-my.sharepoint.com/shared?id=%2Fpersonal%2Fsupervision%5Feduca%5Fmedellin%5Fgov%5Fco%2FDocuments%2FNAS%5FContingencia%2FPQRs&amp;listurl=%2Fpersonal%2Fsupervision%5Feduca%5Fmedellin%5Fgov%5Fco%2FDocuments&amp;viewid=5caa4191%2D993d%2D4857%2Db283%2D8b260e7a1630</t>
  </si>
  <si>
    <t>En relación con el Radicado N.° [POR ASIGNAR], Se revisó el caso del estudiante con diagnóstico de TDAH y, aunque la institución realizó algunas acciones de acompañamiento, no se evidenció de forma clara la implementación estructurada del PIAR ni la aplicación suficiente de criterios diferenciales de evaluación. Asimismo, se informó que el estudiante ya no se encuentra matriculado en la institución, por lo que no procede emitir decisiones sobre promoción o permanencia.</t>
  </si>
  <si>
    <t>INSTITUCION EDUCATIVA JOSE ROBERTO VASQUEZ BARRIO MANRIQUE
SECCION ESCUELA JOSE MANUEL MORA VASQUEZ</t>
  </si>
  <si>
    <t>RADICADO DE ENTRADA 202610086205 - RADICADO ANÁLISIS DE CASO  -  -  - AMPLIACIÓN DE QUEJA 202630133735 -   -   -   -   - RADICADO RESPUESTA DEFINITIVA 202630149361</t>
  </si>
  <si>
    <t>https://medellingovco-my.sharepoint.com/shared?id=%2Fpersonal%2Fsupervision%5Feduca%5Fmedellin%5Fgov%5Fco%2FDocuments%2FNAS%5FContingencia%2FPQRs&amp;listurl=%2Fpersonal%2Fsupervision%5Feduca%5Fmedellin%5Fgov%5Fco%2FDocuments&amp;viewid=5caa4191%2D993d%2D4857%2Db283%2D8b260e7a1631</t>
  </si>
  <si>
    <t>En relación con el Radicado N.° [POR ASIGNAR], La ciudadana, manifiesta que el coordinador de la sección escuela José Manuel Mora Vásquez, no le ha querido atender para interponer una PQRS (Petición, Queja, Reclamo o Sugerencia) de una maestra de dicha escuela. Los datos del estudiante y de la maestra, no fueron reportados por la ciudadana, a pesar de que se le solicitaron en varias ocasiones, información crucial para dar trámite a la solicitud. Sin embargo, en llamada telefónica del 19/03/2026, la quejosa manifestó que su situación ya se encontraba solucionada.</t>
  </si>
  <si>
    <t xml:space="preserve">RADICADO DE ENTRADA 202610085499 - RADICADO ANÁLISIS DE CASO  -  -  - RESPUESTA INSTITUCIONAL 202610110565 -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</si>
  <si>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1632</t>
  </si>
  <si>
    <t>RADICADO DE ENTRADA 202610085257 - RADICADO ANÁLISIS DE CASO 202630126886 -  - 202630153179 - RESPUESTA INSTITUCIONAL 202610120977 -   -   -   -   - RADICADO RESPUESTA DEFINITIVA 202630163568</t>
  </si>
  <si>
    <t>https://medellingovco-my.sharepoint.com/shared?id=%2Fpersonal%2Fsupervision%5Feduca%5Fmedellin%5Fgov%5Fco%2FDocuments%2FNAS%5FContingencia%2FPQRs&amp;listurl=%2Fpersonal%2Fsupervision%5Feduca%5Fmedellin%5Fgov%5Fco%2FDocuments&amp;viewid=5caa4191%2D993d%2D4857%2Db283%2D8b260e7a1633</t>
  </si>
  <si>
    <t>En relación con el Radicado N.° [POR ASIGNAR], Se informa que la IE no esta incumpliendo a la normatividad vigente al negar el acceso del estudiante a la modalidad virtual/CLEI solicitada, dado que dicha oferta responde a un régimen especial distinto de la educación regular.</t>
  </si>
  <si>
    <t>GLOTTA ANTIOQUIA WINSTON SALEM</t>
  </si>
  <si>
    <t>RADICADO DE ENTRADA 202610085619 - RADICADO ANÁLISIS DE CASO 202630123411 -  -  - RESPUESTA INSTITUCIONAL 202610111680 -   -   -   -   - RADICADO RESPUESTA DEFINITIVA 202630155641</t>
  </si>
  <si>
    <t>https://medellingovco-my.sharepoint.com/shared?id=%2Fpersonal%2Fsupervision%5Feduca%5Fmedellin%5Fgov%5Fco%2FDocuments%2FNAS%5FContingencia%2FPQRs&amp;listurl=%2Fpersonal%2Fsupervision%5Feduca%5Fmedellin%5Fgov%5Fco%2FDocuments&amp;viewid=5caa4191%2D993d%2D4857%2Db283%2D8b260e7a1634</t>
  </si>
  <si>
    <t>En relación con el Radicado N.° [POR ASIGNAR], se envió pronunciamiento de fondo definitiva a la usuaria informando que que en cuanto al tema de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PQRS (Petición, Queja, Reclamo o Sugerencia) a la Superintendencia de Industria y Comercio.</t>
  </si>
  <si>
    <t>RADICADO DE ENTRADA 202610084982 - RADICADO ANÁLISIS DE CASO 202630133733 -  -  - RESPUESTA INSTITUCIONAL 202610130238 -   -   -   -   - RADICADO RESPUESTA DEFINITIVA  202630176338</t>
  </si>
  <si>
    <t>https://medellingovco-my.sharepoint.com/shared?id=%2Fpersonal%2Fsupervision%5Feduca%5Fmedellin%5Fgov%5Fco%2FDocuments%2FNAS%5FContingencia%2FPQRs&amp;listurl=%2Fpersonal%2Fsupervision%5Feduca%5Fmedellin%5Fgov%5Fco%2FDocuments&amp;viewid=5caa4191%2D993d%2D4857%2Db283%2D8b260e7a1635</t>
  </si>
  <si>
    <t>En relación con el Radicado N.° [POR ASIGNAR], Se le informa al peticionario que se considera que, con la información disponible, no se evidencia una vulneración concreta al derecho a la educación ni una afectación demostrada derivada de una medida obligatoria o sancionatoria contra los estudiantes, en tanto la institución reportó que la convocatoria realizada en día sábado tuvo carácter voluntario, no obligatorio, no generó sanciones académicas y no continuó desarrollándose en el tiempo. Se exhortar a la Institución Educativa Concejo de Medellín para que, en adelante, cualquier actividad de acompañamiento, nivelación o fortalecimiento académico que eventualmente se proyecte en días no ordinarios de clase se enmarque de manera clara como estrategia complementaria, estrictamente voluntaria, sin efectos sancionatorios o desfavorables por inasistencia, y siempre con plena observancia del calendario académico y de las disposiciones que regulan la organización del servicio educativo.</t>
  </si>
  <si>
    <t>RADICADO DE ENTRADA 202610085461 - RADICADO ANÁLISIS DE CASO  -  -  -   -   -   -   -   - RADICADO RESPUESTA DEFINITIVA  202630142408
202630158473</t>
  </si>
  <si>
    <t>https://medellingovco-my.sharepoint.com/shared?id=%2Fpersonal%2Fsupervision%5Feduca%5Fmedellin%5Fgov%5Fco%2FDocuments%2FNAS%5FContingencia%2FPQRs&amp;listurl=%2Fpersonal%2Fsupervision%5Feduca%5Fmedellin%5Fgov%5Fco%2FDocuments&amp;viewid=5caa4191%2D993d%2D4857%2Db283%2D8b260e7a1636</t>
  </si>
  <si>
    <t>En relación con el Radicado N.° 202630142408, frente a situaciones asociadas a su proceso de escolarización, permanencia en el aula, presuntos hechos ocurridos en la Institución Educativa, dificultades en la comunicación con el establecimiento educativo y necesidad de intervención institucional; igualmente, dentro del análisis se tuvo en cuenta la pronunciamiento de fondo definitiva a PQRS (Petición, Queja, Reclamo o Sugerencia) previas No. 202630142408, se concluye que el caso fue conocido, analizado y atendido por las instancias competentes mediante reuniones, mesas de trabajo, articulación interinstitucional, remisiones y medidas concretas orientadas a garantizar la continuidad educativa del estudiante.</t>
  </si>
  <si>
    <t>RADICADO DE ENTRADA 202610083225 - RADICADO ANÁLISIS DE CASO 202630123414 -  -  - RESPUESTA INSTITUCIONAL 202610096307 -   -   -   -   - RADICADO RESPUESTA DEFINITIVA 202630135903</t>
  </si>
  <si>
    <t>https://medellingovco-my.sharepoint.com/shared?id=%2Fpersonal%2Fsupervision%5Feduca%5Fmedellin%5Fgov%5Fco%2FDocuments%2FNAS%5FContingencia%2FPQRs&amp;listurl=%2Fpersonal%2Fsupervision%5Feduca%5Fmedellin%5Fgov%5Fco%2FDocuments&amp;viewid=5caa4191%2D993d%2D4857%2Db283%2D8b260e7a1637</t>
  </si>
  <si>
    <t>En relación con el Radicado N.° [POR ASIGNAR], . Según reporte de la Institución Educativa y en cumplimiento de la normativa vigente, se activaron oportunamente los protocolos ante una situación de agresión física entre estudiantes. Se realizó intervención inmediata, separación de los involucrados, comunicación con acudientes y retiro preventivo. Posteriormente, se desarrolló mesa de atención bajo enfoque restaurativo, promoviendo diálogo, reconocimiento de responsabilidades y compromisos de respeto. La madre de uno de los estudiantes manifestó conformidad con el proceso, y no se han presentado nuevos incidentes.</t>
  </si>
  <si>
    <t>RADICADO DE ENTRADA 202610086673
2026-ER 0103448 - RADICADO ANÁLISIS DE CASO  -  -  - AMPLIACIÓN DE QUEJA 202630124422 -   -   -   -   - RADICADO RESPUESTA DEFINITIVA 202630225517</t>
  </si>
  <si>
    <t>https://medellingovco-my.sharepoint.com/shared?id=%2Fpersonal%2Fsupervision%5Feduca%5Fmedellin%5Fgov%5Fco%2FDocuments%2FNAS%5FContingencia%2FPQRs&amp;listurl=%2Fpersonal%2Fsupervision%5Feduca%5Fmedellin%5Fgov%5Fco%2FDocuments&amp;viewid=5caa4191%2D993d%2D4857%2Db283%2D8b260e7a1638</t>
  </si>
  <si>
    <t>En relación con el Radicado N.° [POR ASIGNAR], Desistimiento tácito. Se le pidio a la madre de familia ampliación de la PQRS (Petición, Queja, Reclamo o Sugerencia) ya que faltaban algunos datos para poder darle pronunciamiento de fondo a la PQRS (Petición, Queja, Reclamo o Sugerencia).</t>
  </si>
  <si>
    <t>RADICADO DE ENTRADA 202610083105 - RADICADO ANÁLISIS DE CASO 202630123412 -  -  - RESPUESTA INSTITUCIONAL 202610100126 -   -   -   -   - RADICADO RESPUESTA DEFINITIVA 202630148608</t>
  </si>
  <si>
    <t>https://medellingovco-my.sharepoint.com/shared?id=%2Fpersonal%2Fsupervision%5Feduca%5Fmedellin%5Fgov%5Fco%2FDocuments%2FNAS%5FContingencia%2FPQRs&amp;listurl=%2Fpersonal%2Fsupervision%5Feduca%5Fmedellin%5Fgov%5Fco%2FDocuments&amp;viewid=5caa4191%2D993d%2D4857%2Db283%2D8b260e7a1639</t>
  </si>
  <si>
    <t>En relación con el Radicado N.° [POR ASIGNAR], Se evidenció que la institución activó el protocolo de atención, realizó verificación de los hechos, solicitó descargos, brindó acompañamiento psicopedagógico y desarrolló espacios de mediación y acuerdos, en concordancia con la normativa de convivencia escolar.  Fortalecer seguimiento al cumplimiento de los acuerdos, Mantener acompañamiento a la estudiante, Reforzar el uso adecuado del lenguaje pedagógico.  Implementar acciones preventivas.</t>
  </si>
  <si>
    <t>RADICADO DE ENTRADA 202610088202
2026-ER-0100368 - RADICADO ANÁLISIS DE CASO 202630124420 -  -  - RESPUESTA INSTITUCIONAL 202610096336 -   -   -   -   - RADICADO RESPUESTA DEFINITIVA 202630158659</t>
  </si>
  <si>
    <t>https://medellingovco-my.sharepoint.com/shared?id=%2Fpersonal%2Fsupervision%5Feduca%5Fmedellin%5Fgov%5Fco%2FDocuments%2FNAS%5FContingencia%2FPQRs&amp;listurl=%2Fpersonal%2Fsupervision%5Feduca%5Fmedellin%5Fgov%5Fco%2FDocuments&amp;viewid=5caa4191%2D993d%2D4857%2Db283%2D8b260e7a1640</t>
  </si>
  <si>
    <t>1. Situación encontrada: con oficio radicado No. 02630158659 del 09/04/2026 se envió pronunciamiento de fondo a la usuaria informando que el establecimiento no cuenta con licencia de funcionamiento para la modalidad virtual y la única sede autorizada para su funcionamiento es la ubicada en la carrera 45 No. 56 - 53 del Distrito de Medellín. En cuanto al tema de dineros y lo convenido entre las partes, le informamos que no
es de nuestra competencia y por ende, no se nos permite intervenir en los contratos que realizan las instituciones u otros prestadores de estos servicios con personas mayores de edad (sujetos de derechos y obligaciones). 
Se realiza visita incidental.</t>
  </si>
  <si>
    <t>Con ofício radicado No. 202630208070 del 04/05/2026 se remitieron a la Unidad de Apoyo a la Gestión Jurídica las actuaciones administrativas adelantadas por Supervisión Educativa, en relación con el caso - cursos de inglés para estudiantes en la Institución Educativa GILBERTO ALZATE AVENDAÑO a cargo del CENTRO DE IDIOMAS AMERICANO - CIA.</t>
  </si>
  <si>
    <t>RADICADO DE ENTRADA 202610088180 - RADICADO ANÁLISIS DE CASO  -  -  -   -   -   -   -   - RADICADO RESPUESTA DEFINITIVA  202630142408
202630158473</t>
  </si>
  <si>
    <t>https://medellingovco-my.sharepoint.com/shared?id=%2Fpersonal%2Fsupervision%5Feduca%5Fmedellin%5Fgov%5Fco%2FDocuments%2FNAS%5FContingencia%2FPQRs&amp;listurl=%2Fpersonal%2Fsupervision%5Feduca%5Fmedellin%5Fgov%5Fco%2FDocuments&amp;viewid=5caa4191%2D993d%2D4857%2Db283%2D8b260e7a1641</t>
  </si>
  <si>
    <t>En relación con el Radicado N.° 202630142408, frente a situaciones asociadas a su proceso de escolarización, permanencia en el aula, presuntos hechos ocurridos en la Institución Educativa, dificultades en la comunicación con el establecimiento educativo y necesidad de intervención institucional; igualmente, dentro del análisis se tuvo en cuenta la pronunciamiento de fondo definitiva a PQRS (Petición, Queja, Reclamo o Sugerencia) previas No.   202630142408, se concluye que el caso fue conocido, analizado y atendido por las instancias competentes mediante reuniones, mesas de trabajo, articulación interinstitucional, remisiones y medidas concretas orientadas a garantizar la continuidad educativa del estudiante.</t>
  </si>
  <si>
    <t>RADICADO DE ENTRADA 202610087999 - RADICADO ANÁLISIS DE CASO 202630134415 -  -  - RESPUESTA INSTITUCIONAL 202610112312 -   -   -   -   - RADICADO RESPUESTA DEFINITIVA 202630150601</t>
  </si>
  <si>
    <t>https://medellingovco-my.sharepoint.com/shared?id=%2Fpersonal%2Fsupervision%5Feduca%5Fmedellin%5Fgov%5Fco%2FDocuments%2FNAS%5FContingencia%2FPQRs&amp;listurl=%2Fpersonal%2Fsupervision%5Feduca%5Fmedellin%5Fgov%5Fco%2FDocuments&amp;viewid=5caa4191%2D993d%2D4857%2Db283%2D8b260e7a1642</t>
  </si>
  <si>
    <t>En relación con el Radicado N.° [POR ASIGNAR], Mediante oficio se le informa a la peticionaria que el establecimiento educativo ha desarrollado a raíz de la PQRS (Petición, Queja, Reclamo o Sugerencia) varias medidas para lograr la mitigación del ruido, sin embargo se le aclara que de fallar estas instancia podrá acudir a la vía ordinaria.
2. Se evidencia que la inconformidad vecinal por los niveles de ruido con el establecimiento como mismo lo reconoce el establecimiento educativo lleva varios años y que el establecimiento no ha podido culminar con el desarrollo de las obras de infraestructura como medio de una de las estrategias de mitigación</t>
  </si>
  <si>
    <t xml:space="preserve">RADICADO DE ENTRADA 202610090687 - RADICADO ANÁLISIS DE CASO  -  -  - RESPUESTA INSTITUCIONAL 202610114200 -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</si>
  <si>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1643</t>
  </si>
  <si>
    <t>COLEGIO SAN GABRIEL DE LA DOLOROSA</t>
  </si>
  <si>
    <t>RADICADO DE ENTRADA 202610090198 - RADICADO ANÁLISIS DE CASO 202630138836 -  - 202630172831 -   -   -   -   -   - RADICADO RESPUESTA DEFINITIVA 202630217931</t>
  </si>
  <si>
    <t>https://medellingovco-my.sharepoint.com/shared?id=%2Fpersonal%2Fsupervision%5Feduca%5Fmedellin%5Fgov%5Fco%2FDocuments%2FNAS%5FContingencia%2FPQRs&amp;listurl=%2Fpersonal%2Fsupervision%5Feduca%5Fmedellin%5Fgov%5Fco%2FDocuments&amp;viewid=5caa4191%2D993d%2D4857%2Db283%2D8b260e7a1644</t>
  </si>
  <si>
    <t>En relación con el Radicado N.° [POR ASIGNAR], Dado que el establecimiento no dio pronunciamiento de fondo se responde que el establecimiento educativo no puede retener los documentos del estudiante.</t>
  </si>
  <si>
    <t xml:space="preserve">Se genera remisión a Jurídica. </t>
  </si>
  <si>
    <t>RADICADO DE ENTRADA 202610081420 - RADICADO ANÁLISIS DE CASO 202630126888 -  -  - RESPUESTA INSTITUCIONAL 202610110723 -   -   -   -   - RADICADO RESPUESTA DEFINITIVA 202630149364</t>
  </si>
  <si>
    <t>https://medellingovco-my.sharepoint.com/shared?id=%2Fpersonal%2Fsupervision%5Feduca%5Fmedellin%5Fgov%5Fco%2FDocuments%2FNAS%5FContingencia%2FPQRs&amp;listurl=%2Fpersonal%2Fsupervision%5Feduca%5Fmedellin%5Fgov%5Fco%2FDocuments&amp;viewid=5caa4191%2D993d%2D4857%2Db283%2D8b260e7a1645</t>
  </si>
  <si>
    <t>En relación con el Radicado N.° [POR ASIGNAR], La institución aportó evidencia de valoraciones, acompañamiento y definición de orientaciones pedagógicas. Igualmente se evidencia los soportes remitidos reflejan un proceso que aún requiere mayor consolidación y seguimiento por parte de la IE.</t>
  </si>
  <si>
    <t xml:space="preserve">RADICADO DE ENTRADA 202610091572 - RADICADO ANÁLISIS DE CASO 202630128748 -  -  - RESPUESTA INSTITUCIONAL 202610101840 -   -   -   -   - RADICADO RESPUESTA DEFINITIVA 202630211459 </t>
  </si>
  <si>
    <t>https://medellingovco-my.sharepoint.com/shared?id=%2Fpersonal%2Fsupervision%5Feduca%5Fmedellin%5Fgov%5Fco%2FDocuments%2FNAS%5FContingencia%2FPQRs&amp;listurl=%2Fpersonal%2Fsupervision%5Feduca%5Fmedellin%5Fgov%5Fco%2FDocuments&amp;viewid=5caa4191%2D993d%2D4857%2Db283%2D8b260e7a1646</t>
  </si>
  <si>
    <t>En relación con el Radicado N.° [POR ASIGNAR], Se evidenció que la institución educativa ha garantizado la permanencia del estudiante y ha implementado acciones pedagógicas, psicosociales e interinstitucionales, incluyendo PIAR, acompañamiento individual y activación de rutas de atención. Asimismo, la flexibilización de la jornada escolar se determinó como un ajuste razonable y protector, orientado a garantizar la continuidad educativa y la convivencia escolar. Finalmente, se recomendó fortalecer el acompañamiento familiar y acudir al Centro Integrado de Familia Belén para orientación sobre apoyos y subsidios disponibles.</t>
  </si>
  <si>
    <t>RADICADO DE ENTRADA 202610089412
 - RADICADO ANÁLISIS DE CASO 202630128785 -  -  - RESPUESTA INSTITUCIONAL 202610100720 -   -   -   -   - RADICADO RESPUESTA DEFINITIVA 202630153184</t>
  </si>
  <si>
    <t>https://medellingovco-my.sharepoint.com/shared?id=%2Fpersonal%2Fsupervision%5Feduca%5Fmedellin%5Fgov%5Fco%2FDocuments%2FNAS%5FContingencia%2FPQRs&amp;listurl=%2Fpersonal%2Fsupervision%5Feduca%5Fmedellin%5Fgov%5Fco%2FDocuments&amp;viewid=5caa4191%2D993d%2D4857%2Db283%2D8b260e7a1647</t>
  </si>
  <si>
    <t>En relación con el Radicado N.° [POR ASIGNAR], 1. Mediante oficio se le informa a los peticionarios que una vez revisadas las evidencias aportadas por el establecimiento educativo se evidencio la gestión documental de las diferentes situaciones que se presentaron con la estudiante , asi como los mecanismos de mediación que realizaron en sus diferentes momentos, asi como la conformación de el comité de convivencia para analizar el caso. sin embargo las medidas para la prevención, mitigar, ya tender o reparar el daño no son suficientes ni efectivas dado que la inconformidad no solo persistió frente al acaso sino que los acudientes debieron optar por el cambio de cede del mismo establecimiento educativo a la menor, situación que aunque es beneficiosa no exime al establecimiento de haber implementado y implementar las medidas pedagógicas necesarias y se les aclaró que como establecimiento educativo debían tener claridades que las situaciones aunque aisladas tambien pueden configurar acoso escolar y no es necesario una sistematización prolongada y se les destacó la importancia de manejar los procesos de inclusión social e inter relacional con aquellos estudiantes que son diversos.</t>
  </si>
  <si>
    <t>RADICADO DE ENTRADA 202610091157 - RADICADO ANÁLISIS DE CASO  -  -  -   -   -   -   -   - RADICADO RESPUESTA DEFINITIVA 202630158648</t>
  </si>
  <si>
    <t>https://medellingovco-my.sharepoint.com/shared?id=%2Fpersonal%2Fsupervision%5Feduca%5Fmedellin%5Fgov%5Fco%2FDocuments%2FNAS%5FContingencia%2FPQRs&amp;listurl=%2Fpersonal%2Fsupervision%5Feduca%5Fmedellin%5Fgov%5Fco%2FDocuments&amp;viewid=5caa4191%2D993d%2D4857%2Db283%2D8b260e7a1648</t>
  </si>
  <si>
    <t>Dentro del expediente se relacionan además los radicados 202610014932, 202610015245, 202610040798, 202610037325, 202630053113 y 202630082830, concluyéndose que frente a los hechos ya se habían surtido actuaciones suficientes de inspección y vigilancia, incluyendo requerimiento formal de información, visita incidental del 29 de enero de 2026, segunda visita del 12 de febrero de 2026 y respuestas previas de fondo y de cierre, por lo cual no se evidenciaron elementos nuevos que justificaran la reapertura del trámite.</t>
  </si>
  <si>
    <t xml:space="preserve">RADICADO DE ENTRADA 202610091587 - RADICADO ANÁLISIS DE CASO  -  -  - RESPUESTA INSTITUCIONAL 202610109875 -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</si>
  <si>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1649</t>
  </si>
  <si>
    <t>INSTITUCION EDUCATIVA BARRIO SANTA MARGARITA
SECCION ESCUELA SANTA MARGARITA</t>
  </si>
  <si>
    <t>RADICADO DE ENTRADA 202610091357 - RADICADO ANÁLISIS DE CASO 202630138305 -  -  - RESPUESTA INSTITUCIONAL 202610112112 -   -   -   -   - RADICADO RESPUESTA DEFINITIVA  202630168927</t>
  </si>
  <si>
    <t>https://medellingovco-my.sharepoint.com/shared?id=%2Fpersonal%2Fsupervision%5Feduca%5Fmedellin%5Fgov%5Fco%2FDocuments%2FNAS%5FContingencia%2FPQRs&amp;listurl=%2Fpersonal%2Fsupervision%5Feduca%5Fmedellin%5Fgov%5Fco%2FDocuments&amp;viewid=5caa4191%2D993d%2D4857%2Db283%2D8b260e7a1650</t>
  </si>
  <si>
    <t>En relación con el Radicado N.° [POR ASIGNAR], Se responde que la medida de la presencia del acudiente del menor en la escuela no es procedente</t>
  </si>
  <si>
    <t>RADICADO DE ENTRADA 202610092186 - RADICADO ANÁLISIS DE CASO 202630133740 -  -  - RESPUESTA INSTITUCIONAL 202610110688
 -   -   -   -   - RADICADO RESPUESTA DEFINITIVA  202630150593</t>
  </si>
  <si>
    <t>https://medellingovco-my.sharepoint.com/shared?id=%2Fpersonal%2Fsupervision%5Feduca%5Fmedellin%5Fgov%5Fco%2FDocuments%2FNAS%5FContingencia%2FPQRs&amp;listurl=%2Fpersonal%2Fsupervision%5Feduca%5Fmedellin%5Fgov%5Fco%2FDocuments&amp;viewid=5caa4191%2D993d%2D4857%2Db283%2D8b260e7a1651</t>
  </si>
  <si>
    <t>En relación con el Radicado N.° [POR ASIGNAR], La institución adelantó actuaciones posteriores frente al caso, particularmente la activación de la póliza estudiantil y la expedición del soporte institucional del accidente. también se evidencian debilidades en la atención, en la verificación inmediata del estado del estudiante y en la comunicación interna, el EE debe fortalecer sus protocolos de cuidado y seguimiento. Sé le sugiere a la usuaria seguir el conducto regular.</t>
  </si>
  <si>
    <t xml:space="preserve">NO INFORMA </t>
  </si>
  <si>
    <t xml:space="preserve">RADICADO DE ENTRADA 202610094664 - RADICADO ANÁLISIS DE CASO N/A -  -  - AMPLIACIÓN DE QUEJA 202630135498 -   -   -   -   - RADICADO RESPUESTA DEFINITIVA  202630196654 </t>
  </si>
  <si>
    <t>https://medellingovco-my.sharepoint.com/shared?id=%2Fpersonal%2Fsupervision%5Feduca%5Fmedellin%5Fgov%5Fco%2FDocuments%2FNAS%5FContingencia%2FPQRs&amp;listurl=%2Fpersonal%2Fsupervision%5Feduca%5Fmedellin%5Fgov%5Fco%2FDocuments&amp;viewid=5caa4191%2D993d%2D4857%2Db283%2D8b260e7a1652</t>
  </si>
  <si>
    <t>En relación con el Radicado N.° 202630135498, Se informó al peticionario que, mediante oficio 202630135498 del 24 de marzo de 2026, se solicitó la ampliación de la PQRS (Petición, Queja, Reclamo o Sugerencia);  sin embargo, al no recibirse pronunciamiento de fondo a la fecha, la PQRS será archivada.</t>
  </si>
  <si>
    <t>RADICADO DE ENTRADA 202610094205 - RADICADO ANÁLISIS DE CASO 202630138306 -  -  - RESPUESTA INSTITUCIONAL 202610122709 -   -   -   -   - RADICADO RESPUESTA DEFINITIVA 202630165028</t>
  </si>
  <si>
    <t>https://medellingovco-my.sharepoint.com/shared?id=%2Fpersonal%2Fsupervision%5Feduca%5Fmedellin%5Fgov%5Fco%2FDocuments%2FNAS%5FContingencia%2FPQRs&amp;listurl=%2Fpersonal%2Fsupervision%5Feduca%5Fmedellin%5Fgov%5Fco%2FDocuments&amp;viewid=5caa4191%2D993d%2D4857%2Db283%2D8b260e7a1653</t>
  </si>
  <si>
    <t>En relación con el Radicado N.° [POR ASIGNAR], -Si bien la institución invoca razones de orden administrativo, pedagógico y operativo, tales circunstancias no constituyen justificación válida para la afectación sistemática de la prestación del servicio educativo, ni para la inobservancia de la intensidad horaria mínima establecida en la normativa vigente, conforme a lo
dispuesto en la Ley 115 de 1994, el Decreto 1075 de 2015 y las directrices del Ministerio de Educación Nacional</t>
  </si>
  <si>
    <t xml:space="preserve">RADICADO DE ENTRADA 202610091318 - RADICADO ANÁLISIS DE CASO  -  -  - RESPUESTA INSTITUCIONAL 202610121920 -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</si>
  <si>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1654</t>
  </si>
  <si>
    <t xml:space="preserve">RADICADO DE ENTRADA 202610088183 -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</si>
  <si>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1655</t>
  </si>
  <si>
    <t xml:space="preserve">RADICADO DE ENTRADA 202610097073 - RADICADO ANÁLISIS DE CASO  -  -  - RESPUESTA INSTITUCIONAL 202610111066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</si>
  <si>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1656</t>
  </si>
  <si>
    <t xml:space="preserve">RADICADO DE ENTRADA 20261009669
2026-ER-0121047 - RADICADO ANÁLISIS DE CASO  -  -  - RESPUESTA INSTITUCIONAL 202610131872 -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</si>
  <si>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1657</t>
  </si>
  <si>
    <t>RADICADO DE ENTRADA 202610098012 - RADICADO ANÁLISIS DE CASO 202630149351 -  -  - RESPUESTA INSTITUCIONAL 202610123530 -   -   -   -   - RADICADO RESPUESTA DEFINITIVA 202630172872</t>
  </si>
  <si>
    <t>https://medellingovco-my.sharepoint.com/shared?id=%2Fpersonal%2Fsupervision%5Feduca%5Fmedellin%5Fgov%5Fco%2FDocuments%2FNAS%5FContingencia%2FPQRs&amp;listurl=%2Fpersonal%2Fsupervision%5Feduca%5Fmedellin%5Fgov%5Fco%2FDocuments&amp;viewid=5caa4191%2D993d%2D4857%2Db283%2D8b260e7a1658</t>
  </si>
  <si>
    <t>En relación con el Radicado N.° [POR ASIGNAR], Se le responde a la quejosa que la I.E. si realizó actuaciones para atender al menor, sin embargo las mismas no fueron suficientes y el establecimiento educativo debe mejorar sus procedimientos. Dado que la menor se encuentra matriculada en otra I.E. el derecho a la educación se está garantizado.</t>
  </si>
  <si>
    <t>RADICADO DE ENTRADA 202610098630 - RADICADO ANÁLISIS DE CASO 202630148587 -  -  - RESPUESTA INSTITUCIONAL 202610119969 -   -   -   -   - RADICADO RESPUESTA DEFINITIVA 202630168935</t>
  </si>
  <si>
    <t>https://medellingovco-my.sharepoint.com/shared?id=%2Fpersonal%2Fsupervision%5Feduca%5Fmedellin%5Fgov%5Fco%2FDocuments%2FNAS%5FContingencia%2FPQRs&amp;listurl=%2Fpersonal%2Fsupervision%5Feduca%5Fmedellin%5Fgov%5Fco%2FDocuments&amp;viewid=5caa4191%2D993d%2D4857%2Db283%2D8b260e7a1659</t>
  </si>
  <si>
    <t>En relación con el Radicado N.° [POR ASIGNAR], Se envió pronunciamiento de fondo a la usuaria informando que en cuanto al tema de dineros y lo convenido entre las partes, no es de nuestra competencia y por ende, no se nos permite intervenir en los contratos que realizan las instituciones u otros prestadores de estos servicios con personas mayores de edad (sujetos de derechos y obligaciones). Le recomendamos, por tratarse de un asunto de carácter comercial y financiero, elevar su PQRS (Petición, Queja, Reclamo o Sugerencia) a la Superintendencia de Industria y Comercio.</t>
  </si>
  <si>
    <t>RADICADO DE ENTRADA 202610099192 - RADICADO ANÁLISIS DE CASO 202630142406 -  -  - RESPUESTA INSTITUCIONAL 202610115924 -   -   -   -   - RADICADO RESPUESTA DEFINITIVA 202630154774</t>
  </si>
  <si>
    <t>https://medellingovco-my.sharepoint.com/shared?id=%2Fpersonal%2Fsupervision%5Feduca%5Fmedellin%5Fgov%5Fco%2FDocuments%2FNAS%5FContingencia%2FPQRs&amp;listurl=%2Fpersonal%2Fsupervision%5Feduca%5Fmedellin%5Fgov%5Fco%2FDocuments&amp;viewid=5caa4191%2D993d%2D4857%2Db283%2D8b260e7a1660</t>
  </si>
  <si>
    <t>En relación con el Radicado N.° [POR ASIGNAR], .La institución emitió pronunciamiento de fondo de fondo frente a su solicitud y reportó la entrega y/o expedición de los documentos requeridos, esta Secretaría da traslado a usted de la información institucional para su conocimiento y fines pertinentes.</t>
  </si>
  <si>
    <t>INSTITUTO DE EDUCACION FORMAL Y DE EDUCACION PARA EL TRABAJO Y DESARROLLO HUMANO COMPUESTUDIO</t>
  </si>
  <si>
    <t>RADICADO DE ENTRADA 202610098259 - RADICADO ANÁLISIS DE CASO 202610098259 -  -  - RESPUESTA INSTITUCIONAL 202610122633 -   -   -   -   - RADICADO RESPUESTA DEFINITIVA  202630179603</t>
  </si>
  <si>
    <t>https://medellingovco-my.sharepoint.com/shared?id=%2Fpersonal%2Fsupervision%5Feduca%5Fmedellin%5Fgov%5Fco%2FDocuments%2FNAS%5FContingencia%2FPQRs&amp;listurl=%2Fpersonal%2Fsupervision%5Feduca%5Fmedellin%5Fgov%5Fco%2FDocuments&amp;viewid=5caa4191%2D993d%2D4857%2Db283%2D8b260e7a1661</t>
  </si>
  <si>
    <t>En relación con el Radicado N.° [POR ASIGNAR], se envió pronunciamiento de fondo a la usuaria informando que en cuanto al tema de dineros y lo convenido entre las partes, no es de nuestra competencia y por ende, no se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Le recomendamos, por tratarse de un asunto de carácter comercial y financiero, elevar su PQRS (Petición, Queja, Reclamo o Sugerencia) a la Superintendencia de Industria y comercio.</t>
  </si>
  <si>
    <t>RADICADO DE ENTRADA 202610102069 - RADICADO ANÁLISIS DE CASO 202630128748
202630158465 -  -  - RESPUESTA INSTITUCIONAL 202610126090 -   -   -   -   - RADICADO RESPUESTA DEFINITIVA 202630223771</t>
  </si>
  <si>
    <t>https://medellingovco-my.sharepoint.com/shared?id=%2Fpersonal%2Fsupervision%5Feduca%5Fmedellin%5Fgov%5Fco%2FDocuments%2FNAS%5FContingencia%2FPQRs&amp;listurl=%2Fpersonal%2Fsupervision%5Feduca%5Fmedellin%5Fgov%5Fco%2FDocuments&amp;viewid=5caa4191%2D993d%2D4857%2Db283%2D8b260e7a1662</t>
  </si>
  <si>
    <t>En relación con el Radicado N.° [POR ASIGNAR], Se evidenció que la institución adelantó actuaciones conforme a la Ley 1620 de 2013 y adoptó medidas pedagógicas y restaurativas; no obstante, se identificaron oportunidades de mejora en la activación de rutas externas y en la garantía del debido proceso con enfoque diferencial. Asimismo, se constató que la estudiante ya no se encuentra vinculada a la institución, por lo que no procede ordenar medidas frente al establecimiento educativo.</t>
  </si>
  <si>
    <t>SOCIEDAD HERO INSTITUTE MEDELLIN S.A.S</t>
  </si>
  <si>
    <t>RADICADO DE ENTRADA 202610098464
2026-ER-0097101 - RADICADO ANÁLISIS DE CASO  -  -  - RESPUESTA INTERNA 202630158822 -   -   -   -   - RADICADO RESPUESTA DEFINITIVA 202630103189
202630158822</t>
  </si>
  <si>
    <t>https://medellingovco-my.sharepoint.com/shared?id=%2Fpersonal%2Fsupervision%5Feduca%5Fmedellin%5Fgov%5Fco%2FDocuments%2FNAS%5FContingencia%2FPQRs&amp;listurl=%2Fpersonal%2Fsupervision%5Feduca%5Fmedellin%5Fgov%5Fco%2FDocuments&amp;viewid=5caa4191%2D993d%2D4857%2Db283%2D8b260e7a1663</t>
  </si>
  <si>
    <t>En relación con el Radicado N.° [POR ASIGNAR], un establecimiento de comercio puede ofrecer Educación Informal, pero bajo las condiciones que determina el artículo 2.6.6.8. del Decreto 1075 de 2015, entre estas: la duración de los cursos debe ser menor a 160 horas y deben otorgar una constancia de asistencia.</t>
  </si>
  <si>
    <t>RADICADO DE ENTRADA 202610102108 - RADICADO ANÁLISIS DE CASO 202630153174 -  -  - RESPUESTA INSTITUCIONAL 202610125064 -   -   -   -   - RADICADO RESPUESTA DEFINITIVA 202630179599</t>
  </si>
  <si>
    <t>https://medellingovco-my.sharepoint.com/shared?id=%2Fpersonal%2Fsupervision%5Feduca%5Fmedellin%5Fgov%5Fco%2FDocuments%2FNAS%5FContingencia%2FPQRs&amp;listurl=%2Fpersonal%2Fsupervision%5Feduca%5Fmedellin%5Fgov%5Fco%2FDocuments&amp;viewid=5caa4191%2D993d%2D4857%2Db283%2D8b260e7a1664</t>
  </si>
  <si>
    <t>En relación con el Radicado N.° [POR ASIGNAR], Del análisis integral del acervo documental allegado, esta Secretaría concluye que no
existe prueba objetiva, verificable ni suficiente que permita acreditar las conductas
atribuidas a la docente en los términos expuestos por los quejosos.</t>
  </si>
  <si>
    <t>RADICADO DE ENTRADA 202610101332 - RADICADO ANÁLISIS DE CASO 202630153180 -  - 202630179578 - RESPUESTA INSTITUCIONAL 202610144826 -   -   -   -   - RADICADO RESPUESTA DEFINITIVA 202630195235
202630195235</t>
  </si>
  <si>
    <t>https://medellingovco-my.sharepoint.com/shared?id=%2Fpersonal%2Fsupervision%5Feduca%5Fmedellin%5Fgov%5Fco%2FDocuments%2FNAS%5FContingencia%2FPQRs&amp;listurl=%2Fpersonal%2Fsupervision%5Feduca%5Fmedellin%5Fgov%5Fco%2FDocuments&amp;viewid=5caa4191%2D993d%2D4857%2Db283%2D8b260e7a1665</t>
  </si>
  <si>
    <t xml:space="preserve">Se responde que la Institución Educativa sí obró y realizó actuaciones pertinentes. Pero debe mejorar los procedimientos para la atención de casos de convivencia.
Se envía radicado a [TITULAR DEL DATO/ROL] y [TITULAR DEL DATO/ROL] para que cesen las posibles actuaciones de la no pronunciamiento de fondo de parte del rector. </t>
  </si>
  <si>
    <t xml:space="preserve">202620071913 del 27/04/2026. Se remite a Oficina Juridica y Dir. Tecnica de Talento Humano
Mediante rad. 202620077656 de  05/05/202, se solicita hacer caso omiso de la remisión inicial 202620071913, ya que la institucion subsanó. </t>
  </si>
  <si>
    <t>COLEGIO COOPERATIVO SAN ANTONIO DE PRADO</t>
  </si>
  <si>
    <t>RADICADO DE ENTRADA 202610100982
 - RADICADO ANÁLISIS DE CASO 202630153181 -  -  - RESPUESTA INSTITUCIONAL 202610127802 -   -   -   -   - RADICADO RESPUESTA DEFINITIVA 202630173195</t>
  </si>
  <si>
    <t>https://medellingovco-my.sharepoint.com/shared?id=%2Fpersonal%2Fsupervision%5Feduca%5Fmedellin%5Fgov%5Fco%2FDocuments%2FNAS%5FContingencia%2FPQRs&amp;listurl=%2Fpersonal%2Fsupervision%5Feduca%5Fmedellin%5Fgov%5Fco%2FDocuments&amp;viewid=5caa4191%2D993d%2D4857%2Db283%2D8b260e7a1666</t>
  </si>
  <si>
    <t>En relación con el Radicado N.° [POR ASIGNAR], No se evidenció una actuación orientada a negar el servicio educativo ni a excluir a la estudiante del programa. Por el contrario, se indicó que el interventor continuó registrando la asistencia de la estudiante con evidencias de atención y que la institución ha permanecido dispuesta a acompañarla de acuerdo con sus necesidades particulares, especialmente en consideración a su condición de maternidad.</t>
  </si>
  <si>
    <t>RADICADO DE ENTRADA 202610101675 - RADICADO ANÁLISIS DE CASO 202630153183 -  -  - RESPUESTA INSTITUCIONAL 202610122661 -   -   -   -   - RADICADO RESPUESTA DEFINITIVA 202630183067</t>
  </si>
  <si>
    <t>https://medellingovco-my.sharepoint.com/shared?id=%2Fpersonal%2Fsupervision%5Feduca%5Fmedellin%5Fgov%5Fco%2FDocuments%2FNAS%5FContingencia%2FPQRs&amp;listurl=%2Fpersonal%2Fsupervision%5Feduca%5Fmedellin%5Fgov%5Fco%2FDocuments&amp;viewid=5caa4191%2D993d%2D4857%2Db283%2D8b260e7a1667</t>
  </si>
  <si>
    <t>En relación con el Radicado N.° [POR ASIGNAR], Se realiza contacto telefónico con el peticionario [TITULAR DEL DATO/ROL] y este informa que su hijo ya se encuentra matriculado en la Institución Educativa Liceo José [TITULAR DEL DATO/ROL]. No obstante, esta dependencia considera pertinente advertir a la institución educativa que, en otros casos de características similares, deberá extremar el cuidado en la observancia y documentación del debido proceso, a fin de evitar actuaciones ambiguas o decisiones sustentadas en antecedentes no formalizados.</t>
  </si>
  <si>
    <t xml:space="preserve">RADICADO DE ENTRADA 202610104501 -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</si>
  <si>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1668</t>
  </si>
  <si>
    <t xml:space="preserve">RADICADO DE ENTRADA 202610103645 - RADICADO ANÁLISIS DE CASO N/A -  -  - AMPLIACIÓN DE QUEJA 202630135498 -   -   -   -   - RADICADO RESPUESTA DEFINITIVA 202630196654 </t>
  </si>
  <si>
    <t>https://medellingovco-my.sharepoint.com/shared?id=%2Fpersonal%2Fsupervision%5Feduca%5Fmedellin%5Fgov%5Fco%2FDocuments%2FNAS%5FContingencia%2FPQRs&amp;listurl=%2Fpersonal%2Fsupervision%5Feduca%5Fmedellin%5Fgov%5Fco%2FDocuments&amp;viewid=5caa4191%2D993d%2D4857%2Db283%2D8b260e7a1669</t>
  </si>
  <si>
    <t>En relación con el Radicado N.° 202630135498, Se informó al peticionario que, mediante oficio 202630135498 del 24 de marzo de 2026, se solicitó la ampliación de la PQRS (Petición, Queja, Reclamo o Sugerencia); sin embargo, al no recibirse pronunciamiento de fondo a la fecha, la PQRS será archivada.</t>
  </si>
  <si>
    <t>RADICADO DE ENTRADA 202610104774 - RADICADO ANÁLISIS DE CASO 202630153176 -  -  -   -   -   -   -   - RADICADO RESPUESTA DEFINITIVA 202630176345</t>
  </si>
  <si>
    <t>https://medellingovco-my.sharepoint.com/shared?id=%2Fpersonal%2Fsupervision%5Feduca%5Fmedellin%5Fgov%5Fco%2FDocuments%2FNAS%5FContingencia%2FPQRs&amp;listurl=%2Fpersonal%2Fsupervision%5Feduca%5Fmedellin%5Fgov%5Fco%2FDocuments&amp;viewid=5caa4191%2D993d%2D4857%2Db283%2D8b260e7a1670</t>
  </si>
  <si>
    <t>En relación con el Radicado N.° [POR ASIGNAR], se solicitó pruebas al establecimiento educativo y, tras corroborarse la situación con la Rectoría de la IE, se remite el caso a la [TITULAR DEL DATO/ROL] de [TITULAR DEL DATO/ROL] de la SED</t>
  </si>
  <si>
    <t xml:space="preserve"> 202630177303 a a la Dirección Técnica de Talento Humano de la SED, 20/04/2026</t>
  </si>
  <si>
    <t>RADICADO DE ENTRADA 202610103810 - RADICADO ANÁLISIS DE CASO 202630163294 -  -  - RESPUESTA INSTITUCIONAL  -   -   -   -   - RADICADO RESPUESTA DEFINITIVA 202630183035</t>
  </si>
  <si>
    <t>https://medellingovco-my.sharepoint.com/shared?id=%2Fpersonal%2Fsupervision%5Feduca%5Fmedellin%5Fgov%5Fco%2FDocuments%2FNAS%5FContingencia%2FPQRs&amp;listurl=%2Fpersonal%2Fsupervision%5Feduca%5Fmedellin%5Fgov%5Fco%2FDocuments&amp;viewid=5caa4191%2D993d%2D4857%2Db283%2D8b260e7a1671</t>
  </si>
  <si>
    <t>En relación con el Radicado N.° [POR ASIGNAR], Una vez analizada la pronunciamiento de fondo allegada por la institución educativa, se evidenció que el estudiante se encuentra debidamente matriculado para el año lectivo 2026 en el grado noveno, figurando en el Sistema Integrado de Matrícula – SIMAT en estado “matriculado”. En tal sentido, con fundamento en la información documental remitida por el establecimiento educativo, no se observa una afectación actual del derecho de acceso o permanencia en el sistema educativo, en tanto no se acredita exclusión, cancelación de matrícula ni negación de cupo escolar.</t>
  </si>
  <si>
    <t>RADICADO DE ENTRADA 202610093592 - RADICADO ANÁLISIS DE CASO 202630153175 -  - 202630177301 - RESPUESTA INSTITUCIONAL 202610133136 - ANUNCIO VISITA a I.E. 202630194843 -   -   -   - RADICADO RESPUESTA DEFINITIVA 202630220124</t>
  </si>
  <si>
    <t>https://medellingovco-my.sharepoint.com/shared?id=%2Fpersonal%2Fsupervision%5Feduca%5Fmedellin%5Fgov%5Fco%2FDocuments%2FNAS%5FContingencia%2FPQRs&amp;listurl=%2Fpersonal%2Fsupervision%5Feduca%5Fmedellin%5Fgov%5Fco%2FDocuments&amp;viewid=5caa4191%2D993d%2D4857%2Db283%2D8b260e7a1672</t>
  </si>
  <si>
    <t>En relación con el Radicado N.° [POR ASIGNAR], En atención a las recomendaciones emitidas, la institución educativa manifiesta que fortalecerá las acciones de supervisión en los momentos previos al inicio de la jornada escolar y ajustará los procesos relacionados con la aplicación, registro y seguimiento de la Ruta de Atención Integral, con el fin de garantizar la trazabilidad de las actuaciones a través del Comité Escolar de Convivencia. Se informa sobre la póliza de accidentes escolares vigente del Distrito (modalidad de reembolso).
Se procede al cierre</t>
  </si>
  <si>
    <t>RADICADO DE ENTRADA 202610093264 - RADICADO ANÁLISIS DE CASO  -  -  -   -   -   -   -   - RADICADO RESPUESTA DEFINITIVA 202630176161</t>
  </si>
  <si>
    <t>https://medellingovco-my.sharepoint.com/shared?id=%2Fpersonal%2Fsupervision%5Feduca%5Fmedellin%5Fgov%5Fco%2FDocuments%2FNAS%5FContingencia%2FPQRs&amp;listurl=%2Fpersonal%2Fsupervision%5Feduca%5Fmedellin%5Fgov%5Fco%2FDocuments&amp;viewid=5caa4191%2D993d%2D4857%2Db283%2D8b260e7a1673</t>
  </si>
  <si>
    <t>En relación con el Radicado N.° [POR ASIGNAR], Al SER UNA PQRS (Petición, Queja, Reclamo o Sugerencia) CORRESPONDIENTE A CUPOS Y EXPANSION EDUCATIVA RELACIONADA CON AFORO Y CUPOS DENTRO DEL AULA DE CLASE POR NUMERO DE ESTUDIANTES NO SE ENVIÓ ANÁLISIS DE CASO AL ESTABLECIMIENTO SINO QUE SE PROCEDIO A INDAGAR DE LA SITUACIÓN CON LA UNIDADES Y PROGRAMAS MENCIONADOS.</t>
  </si>
  <si>
    <t>RADICADO DE ENTRADA 202610041718
2026-ER-0027782 - RADICADO ANÁLISIS DE CASO  -  -  - RESPUESTA INSTITUCIONAL 202610010273 - SOLICITUDES REITERATIVAS 202610041718 -   -   -   - RADICADO RESPUESTA DEFINITIVA 202630082823</t>
  </si>
  <si>
    <t>https://medellingovco-my.sharepoint.com/shared?id=%2Fpersonal%2Fsupervision%5Feduca%5Fmedellin%5Fgov%5Fco%2FDocuments%2FNAS%5FContingencia%2FPQRs&amp;listurl=%2Fpersonal%2Fsupervision%5Feduca%5Fmedellin%5Fgov%5Fco%2FDocuments&amp;viewid=5caa4191%2D993d%2D4857%2Db283%2D8b260e7a1674</t>
  </si>
  <si>
    <t>Se informa que la petición presentada el 28 de noviembre de 2025 fue respondida dentro de los términos legales, previa ampliación informada el 19 de diciembre de 2025, con plazo hasta el 11 de febrero de 2026, mediante radicado No. 202630053663. Frente a la solicitud de traslado a la Institución Educativa Juan María Céspedes, no se cuenta con cupo disponible; no obstante, se gestionó y asignó cupo en grado segundo en la Institución Educativa Fátima Nutibara, indicando a la acudiente la fecha y hora para formalizar la matrícula.</t>
  </si>
  <si>
    <t>RADICADO DE ENTRADA 202610101366 - RADICADO ANÁLISIS DE CASO 202630166229 -  - 202630183013 - RESPUESTA INSTITUCIONAL 202610138322 - AMPLIACIÓN DE RESPUESTA 202610143008 -   -   -   - RADICADO RESPUESTA DEFINITIVA 202630224036</t>
  </si>
  <si>
    <t>https://medellingovco-my.sharepoint.com/shared?id=%2Fpersonal%2Fsupervision%5Feduca%5Fmedellin%5Fgov%5Fco%2FDocuments%2FNAS%5FContingencia%2FPQRs&amp;listurl=%2Fpersonal%2Fsupervision%5Feduca%5Fmedellin%5Fgov%5Fco%2FDocuments&amp;viewid=5caa4191%2D993d%2D4857%2Db283%2D8b260e7a1675</t>
  </si>
  <si>
    <t>En relación con el Radicado N.° [POR ASIGNAR], Mediante oficio se dio pronunciamiento de fondo a la PQRS (Petición, Queja, Reclamo o Sugerencia) relacionada con presuntas situaciones de agresión y convivencia escolar entre estudiantes, evidenciándose debilidades en la activación oportuna de la ruta de atención integral y en la remisión inmediata a salud de los menores para psicología. Así mismo, se orientó al establecimiento educativo a fortalecer el seguimiento interdisciplinario, las remisiones a salud y el manejo preventivo frente a situaciones análogas. Se valoraron las medidas adoptadas posteriormente por la institución y se recomendó fortalecer los soportes documentales y las firmas en actas institucionales. Se evidencian debilidades en la gestión institucional para el manejo de conflictos de convivencia y activación de la ruta integral y del debido proceso e implementación de las medidas pedagógicas y restaurativas</t>
  </si>
  <si>
    <t xml:space="preserve"> Se remite a jurídica mediante el radicado interno 202620080703 el 08 de mayo de 2026</t>
  </si>
  <si>
    <t>RADICADO DE ENTRADA 202610107799 - RADICADO ANÁLISIS DE CASO 202630163284 -  -  - RESPUESTA INSTITUCIONAL 202610133446 -   -   -   -   - RADICADO RESPUESTA DEFINITIVA 202630188315</t>
  </si>
  <si>
    <t>https://medellingovco-my.sharepoint.com/shared?id=%2Fpersonal%2Fsupervision%5Feduca%5Fmedellin%5Fgov%5Fco%2FDocuments%2FNAS%5FContingencia%2FPQRs&amp;listurl=%2Fpersonal%2Fsupervision%5Feduca%5Fmedellin%5Fgov%5Fco%2FDocuments&amp;viewid=5caa4191%2D993d%2D4857%2Db283%2D8b260e7a1676</t>
  </si>
  <si>
    <t>En relación con el Radicado N.° [POR ASIGNAR], se ejecuta el protocolo establecido por el Equipo de Supervisión Educativa, llegándose a la conclusión de que el establecimiento educativo obró con base en la Ley 1620 de 2013 y el Decreto 1075 de 2015.</t>
  </si>
  <si>
    <t>INSTITUCION EDUCATIVA JAVIERA LONDOÑO
SECCION ESCUELA ANTONIA SANTOS</t>
  </si>
  <si>
    <t>RADICADO DE ENTRADA 202610111089 - RADICADO ANÁLISIS DE CASO  -  -  - REMISIÓN POR COMPETENCIA  202630165003 - RESPUESTA INSTITUCIONAL 202610131176 -   -   -   - RADICADO RESPUESTA DEFINITIVA 202630176358</t>
  </si>
  <si>
    <t>https://medellingovco-my.sharepoint.com/shared?id=%2Fpersonal%2Fsupervision%5Feduca%5Fmedellin%5Fgov%5Fco%2FDocuments%2FNAS%5FContingencia%2FPQRs&amp;listurl=%2Fpersonal%2Fsupervision%5Feduca%5Fmedellin%5Fgov%5Fco%2FDocuments&amp;viewid=5caa4191%2D993d%2D4857%2Db283%2D8b260e7a1677</t>
  </si>
  <si>
    <t>Se envía remisión al núcleo 919 radicado  solicitando cupo por ser de su competencia. , se reportó la gestión de disponibilidad de cupo en la Institución 
Educativa Diego Echavarría Misas para el grado quinto de primaria</t>
  </si>
  <si>
    <t>RADICADO DE ENTRADA 202610113123 - RADICADO ANÁLISIS DE CASO 202630153180 -  - 202630179578 - RESPUESTA INSTITUCIONAL 202610144826 -   -   -   -   - RADICADO RESPUESTA DEFINITIVA 202630195235
202630195235</t>
  </si>
  <si>
    <t>https://medellingovco-my.sharepoint.com/shared?id=%2Fpersonal%2Fsupervision%5Feduca%5Fmedellin%5Fgov%5Fco%2FDocuments%2FNAS%5FContingencia%2FPQRs&amp;listurl=%2Fpersonal%2Fsupervision%5Feduca%5Fmedellin%5Fgov%5Fco%2FDocuments&amp;viewid=5caa4191%2D993d%2D4857%2Db283%2D8b260e7a1678</t>
  </si>
  <si>
    <t>Se responde que la Institución Educativa sí obró y realizó actuaciones pertinentes. Pero debe mejorar los procedimientos para la atención de casos de convivencia.
Se envía radicado a [TITULAR DEL DATO/ROL] y [TITULAR DEL DATO/ROL] para que cesen las posibles actuaciones de la no pronunciamiento de fondo de parte del rector.</t>
  </si>
  <si>
    <t>RADICADO DE ENTRADA 202610112526 - RADICADO ANÁLISIS DE CASO 202630173857 -  -  -   -   -   -   -   - RADICADO RESPUESTA DEFINITIVA 202630183009</t>
  </si>
  <si>
    <t>https://medellingovco-my.sharepoint.com/shared?id=%2Fpersonal%2Fsupervision%5Feduca%5Fmedellin%5Fgov%5Fco%2FDocuments%2FNAS%5FContingencia%2FPQRs&amp;listurl=%2Fpersonal%2Fsupervision%5Feduca%5Fmedellin%5Fgov%5Fco%2FDocuments&amp;viewid=5caa4191%2D993d%2D4857%2Db283%2D8b260e7a1679</t>
  </si>
  <si>
    <t>En relación con el Radicado N.° [POR ASIGNAR], Se le consiguio el cupo al estadiante en la comuna para donde se habia pasado a vivir , se cerro</t>
  </si>
  <si>
    <t>RADICADO DE ENTRADA 202610111036 - RADICADO ANÁLISIS DE CASO 202630165000 -  -  - RESPUESTA INSTITUCIONAL 202610131552 -   -   -   -   - RADICADO RESPUESTA DEFINITIVA 202630179619</t>
  </si>
  <si>
    <t>https://medellingovco-my.sharepoint.com/shared?id=%2Fpersonal%2Fsupervision%5Feduca%5Fmedellin%5Fgov%5Fco%2FDocuments%2FNAS%5FContingencia%2FPQRs&amp;listurl=%2Fpersonal%2Fsupervision%5Feduca%5Fmedellin%5Fgov%5Fco%2FDocuments&amp;viewid=5caa4191%2D993d%2D4857%2Db283%2D8b260e7a1680</t>
  </si>
  <si>
    <t>En relación con el Radicado N.° [POR ASIGNAR], No se evidencia vulneración a la prestación del servicio educativo, ni vulneración al derecho a la educación por parte de la IE, se insta al establecimiento educativo a continuar implementando estrategias de acompañamiento, inclusión, seguimiento y comunicación efectiva con la familia, y se invita a la acudiente, a mantener el conducto de diálogo con la institución para favorecer la continuidad del proceso escolar del estudiante.</t>
  </si>
  <si>
    <t>ESCUELA NACIONAL DE CRIMINALISTICA Y CIENCIAS FORENSES</t>
  </si>
  <si>
    <t>RADICADO DE ENTRADA 202610110317 - RADICADO ANÁLISIS DE CASO 202630163303 -  -  - RESPUESTA INSTITUCIONAL 202610133434 -   -   -   -   - RADICADO RESPUESTA DEFINITIVA  202630188238</t>
  </si>
  <si>
    <t>https://medellingovco-my.sharepoint.com/shared?id=%2Fpersonal%2Fsupervision%5Feduca%5Fmedellin%5Fgov%5Fco%2FDocuments%2FNAS%5FContingencia%2FPQRs&amp;listurl=%2Fpersonal%2Fsupervision%5Feduca%5Fmedellin%5Fgov%5Fco%2FDocuments&amp;viewid=5caa4191%2D993d%2D4857%2Db283%2D8b260e7a1681</t>
  </si>
  <si>
    <t>En relación con el Radicado N.° [POR ASIGNAR], Se verificó que el diplomado no fue ofertado por falta de inscritos, por lo que se ofreció al peticionario cambiar de programa o solicitar devolución del dinero. El interesado optó por el reembolso, el cual fue solicitado el 6 de marzo de 2026 y efectuado el 10 de abril de 2026, conforme al procedimiento interno de pagos.</t>
  </si>
  <si>
    <t>RADICADO DE ENTRADA 202610119272 - RADICADO ANÁLISIS DE CASO 202630166227 -  -  - RESPUESTA INSTITUCIONAL 202610135045 - OTRO 202620070293 - RESPUESTA INTERNA 202620072330 - OTRO 202610166180 - RESPUESTA INTERNA 202620091514
202620095187 - RADICADO RESPUESTA DEFINITIVA 202630208200</t>
  </si>
  <si>
    <t>https://medellingovco-my.sharepoint.com/shared?id=%2Fpersonal%2Fsupervision%5Feduca%5Fmedellin%5Fgov%5Fco%2FDocuments%2FNAS%5FContingencia%2FPQRs&amp;listurl=%2Fpersonal%2Fsupervision%5Feduca%5Fmedellin%5Fgov%5Fco%2FDocuments&amp;viewid=5caa4191%2D993d%2D4857%2Db283%2D8b260e7a1682</t>
  </si>
  <si>
    <t>Informa situación de malos entendidos con maestras del establecimiento educativo por temas de dineros con fotocopias, para lo cual, este Equipo intervino dejando claridades del no uso de dineros por parte del personal del establecimiento educativo, lo cual, le fue notificado al señor Rector y a la ciudadana mediante radicado de cierre</t>
  </si>
  <si>
    <t>RADICADO DE ENTRADA 202610113326 - RADICADO ANÁLISIS DE CASO 202630173857 -  -  - AMPLIACIÓN DE QUEJA 202610118928 - RESPUESTA INSTITUCIONAL 202610134835 -   -   -   - RADICADO RESPUESTA DEFINITIVA  202630220183</t>
  </si>
  <si>
    <t>https://medellingovco-my.sharepoint.com/shared?id=%2Fpersonal%2Fsupervision%5Feduca%5Fmedellin%5Fgov%5Fco%2FDocuments%2FNAS%5FContingencia%2FPQRs&amp;listurl=%2Fpersonal%2Fsupervision%5Feduca%5Fmedellin%5Fgov%5Fco%2FDocuments&amp;viewid=5caa4191%2D993d%2D4857%2Db283%2D8b260e7a1683</t>
  </si>
  <si>
    <t>En relación con el Radicado N.° [POR ASIGNAR], De la información allegada y de lo verificado durante la visita, se observa que la institución educativa adelantó actuaciones institucionales frente al caso, incluyendo la atención del estudiante afectado, la comunicación con la familia, la revisión de los hechos conforme al Manual de Convivencia y la adopción de medidas frente alestudiante presuntamente involucrado,</t>
  </si>
  <si>
    <t>RADICADO DE ENTRADA 202610111692 - RADICADO ANÁLISIS DE CASO  -  -  -   -   -   -   -   - RADICADO RESPUESTA DEFINITIVA 202630200744</t>
  </si>
  <si>
    <t>https://medellingovco-my.sharepoint.com/shared?id=%2Fpersonal%2Fsupervision%5Feduca%5Fmedellin%5Fgov%5Fco%2FDocuments%2FNAS%5FContingencia%2FPQRs&amp;listurl=%2Fpersonal%2Fsupervision%5Feduca%5Fmedellin%5Fgov%5Fco%2FDocuments&amp;viewid=5caa4191%2D993d%2D4857%2Db283%2D8b260e7a1684</t>
  </si>
  <si>
    <t>En relación con el Radicado N.° [POR ASIGNAR], Se realizó visita el 14 de abril de 2026, y como resultado de esta visita la institución educativa asumió compromisos consistentes en enviar comunicación a las familias, socializar las medidas adoptadas para mejorar la convivencia durante los descansos, prevenir accidentes, fortalecer el ambiente locativo, programar reunión con acudientes de familia y realizar seguimiento interno permanente a las condiciones de seguridad en escaleras, descansos y distribución de grupos.
Se ha realizado seguimiento y el Centro Educacional Don Bosco, ha realizado los compromisos adquiridos en la visita realizada</t>
  </si>
  <si>
    <t>RADICADO DE ENTRADA 202610114451 - RADICADO ANÁLISIS DE CASO 202630172822 -  -  - RESPUESTA INSTITUCIONAL 202610133214 -   -   -   -   - RADICADO RESPUESTA DEFINITIVA 202630195258</t>
  </si>
  <si>
    <t>https://medellingovco-my.sharepoint.com/shared?id=%2Fpersonal%2Fsupervision%5Feduca%5Fmedellin%5Fgov%5Fco%2FDocuments%2FNAS%5FContingencia%2FPQRs&amp;listurl=%2Fpersonal%2Fsupervision%5Feduca%5Fmedellin%5Fgov%5Fco%2FDocuments&amp;viewid=5caa4191%2D993d%2D4857%2Db283%2D8b260e7a1685</t>
  </si>
  <si>
    <t>En relación con el Radicado N.° [POR ASIGNAR], Se constató que el estudiante no cumplía con los requisitos previos exigidos en el SIEE, particularmente en lo relacionado con el desempeño académico mínimo requerido, al presentar una asignatura en nivel básico, lo cual constituye una causal objetiva para no acceder a la promoción anticipada. Adicionalmente, los resultados de las pruebas de suficiencia no evidencian el alcance de los desempeños altos o superiores en todas las áreas, requisito indispensable para la procedencia de dicha figura.
En consecuencia, la decisión adoptada por la institución educativa de no promover anticipadamente al estudiante se encuentra ajustada a los criterios previamente definidos en su SIEE y a la normativa vigente, sin que se evidencie vulneración al debido proceso, toda vez que las actuaciones adelantadas responden a parámetros objetivos, conocidos y aplicados de manera coherente.</t>
  </si>
  <si>
    <t xml:space="preserve">RADICADO DE ENTRADA Solicitud de insumos 202620060119 -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</si>
  <si>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1686</t>
  </si>
  <si>
    <t xml:space="preserve">RADICADO DE ENTRADA 202610113798 - RADICADO ANÁLISIS DE CASO 202630172818 -  -  - RESPUESTA INSTITUCIONAL 202610125752 - RESPUESTA INSTITUCIONAL 202610140575 -   -   -   - RADICADO RESPUESTA DEFINITIVA 202630227023 </t>
  </si>
  <si>
    <t>https://medellingovco-my.sharepoint.com/shared?id=%2Fpersonal%2Fsupervision%5Feduca%5Fmedellin%5Fgov%5Fco%2FDocuments%2FNAS%5FContingencia%2FPQRs&amp;listurl=%2Fpersonal%2Fsupervision%5Feduca%5Fmedellin%5Fgov%5Fco%2FDocuments&amp;viewid=5caa4191%2D993d%2D4857%2Db283%2D8b260e7a1687</t>
  </si>
  <si>
    <t>En relación con el Radicado N.° [POR ASIGNAR], se evidenció que la Institución Educativa activó la ruta de atención
integral a través de la Unidad de Niñez de conformidad con lo dispuesto en la Ley
1620 de 2013 y su Decreto reglamentario 1965 de 2013, compilados en el Decreto
1075 de 2015 e incorporadas en su Manual de Convivencia, y los protocolos aplicados a la convivencia escolar, tomando en un primer momento las medidas
de protección a los estudiantes, para posteriormente continuar con la reunión del Comité Escolar de Convivencia el 24 de marzo de 2026.</t>
  </si>
  <si>
    <t xml:space="preserve">RADICADO DE ENTRADA 202610115105 - RADICADO ANÁLISIS DE CASO  -  -  -   -   -   -   -   - RADICADO RESPUESTA DEFINITIVA 202630195252 </t>
  </si>
  <si>
    <t>https://medellingovco-my.sharepoint.com/shared?id=%2Fpersonal%2Fsupervision%5Feduca%5Fmedellin%5Fgov%5Fco%2FDocuments%2FNAS%5FContingencia%2FPQRs&amp;listurl=%2Fpersonal%2Fsupervision%5Feduca%5Fmedellin%5Fgov%5Fco%2FDocuments&amp;viewid=5caa4191%2D993d%2D4857%2Db283%2D8b260e7a1688</t>
  </si>
  <si>
    <t>En relación con el Radicado N.° [POR ASIGNAR], La Secretaría precisó que la promoción certificada por una institución educativa debe ser reconocida por la institución receptora, por lo que no es procedente exigir la aprobación de áreas reprobadas de grados anteriores como requisito para continuar estudios o graduarse. No obstante, la institución puede implementar estrategias de apoyo académico. Para graduarse, el estudiante deberá cumplir únicamente con los requisitos del grado 11 y los establecidos en el PEI y el SIEE.</t>
  </si>
  <si>
    <t>RADICADO DE ENTRADA 202610119505 - RADICADO ANÁLISIS DE CASO 202630176064 -  -  - RESPUESTA INSTITUCIONAL 202610149196 -   -   -   -   - RADICADO RESPUESTA DEFINITIVA 202630215438</t>
  </si>
  <si>
    <t>https://medellingovco-my.sharepoint.com/shared?id=%2Fpersonal%2Fsupervision%5Feduca%5Fmedellin%5Fgov%5Fco%2FDocuments%2FNAS%5FContingencia%2FPQRs&amp;listurl=%2Fpersonal%2Fsupervision%5Feduca%5Fmedellin%5Fgov%5Fco%2FDocuments&amp;viewid=5caa4191%2D993d%2D4857%2Db283%2D8b260e7a1689</t>
  </si>
  <si>
    <t>En relación con el Radicado N.° [POR ASIGNAR], Esta Secretaría, en el marco de sus competencias de inspección, vigilancia y supervisión,podrá requerir información adicional al establecimiento educativo Ferrini o realizar visita de verificación, en caso de considerarlo necesario, con el fin de constatar las condiciones locativas, ambientales, pedagógicas y de atención administrativa relacionadas con el grupo 9B01, SE CERRO</t>
  </si>
  <si>
    <t>RADICADO DE ENTRADA 202610118298 - RADICADO ANÁLISIS DE CASO 202630176341 -  -  - RESPUESTA INSTITUCIONAL 202610137486 -   -   -   -   - RADICADO RESPUESTA DEFINITIVA 202630195267</t>
  </si>
  <si>
    <t>https://medellingovco-my.sharepoint.com/shared?id=%2Fpersonal%2Fsupervision%5Feduca%5Fmedellin%5Fgov%5Fco%2FDocuments%2FNAS%5FContingencia%2FPQRs&amp;listurl=%2Fpersonal%2Fsupervision%5Feduca%5Fmedellin%5Fgov%5Fco%2FDocuments&amp;viewid=5caa4191%2D993d%2D4857%2Db283%2D8b260e7a1690</t>
  </si>
  <si>
    <t>Al solicitar intervención por parte de la Secretaría de Educación, para lo cual, el establecimiento educativo en pronunciamiento de fondo a la intervención del Equipo de Supervisión Educativa, citó a la estudiante para aclarar la situación y llegar a un acuerdo, a fin de culminar sus prácticas y, en efecto, obtener su título académico. La pronunciamiento de fondo fue dada a través del radicado de cierre</t>
  </si>
  <si>
    <t xml:space="preserve">RADICADO DE ENTRADA 202610116555 - RADICADO ANÁLISIS DE CASO 202630188173 -  - 202630206238. - RESPUESTA INSTITUCIONAL 202610148608 -   -   -   -   - RADICADO RESPUESTA DEFINITIVA 202630208478 </t>
  </si>
  <si>
    <t>https://medellingovco-my.sharepoint.com/shared?id=%2Fpersonal%2Fsupervision%5Feduca%5Fmedellin%5Fgov%5Fco%2FDocuments%2FNAS%5FContingencia%2FPQRs&amp;listurl=%2Fpersonal%2Fsupervision%5Feduca%5Fmedellin%5Fgov%5Fco%2FDocuments&amp;viewid=5caa4191%2D993d%2D4857%2Db283%2D8b260e7a1691</t>
  </si>
  <si>
    <t>En relación con el Radicado N.° [POR ASIGNAR], Mediante oficio se dio pronunciamiento de fondo a la PQRS (Petición, Queja, Reclamo o Sugerencia) relacionada con presuntas irregularidades en el proceso de certificación del estudiante, evidenciándose que la terminación de la etapa productiva obedeció a decisión de la empresa patrocinadora y que el establecimiento educativo adelantó actuaciones internas para analizar el caso y ofrecer alternativas de continuidad académica . No obstante, se identifican elementos de inconformidad frente a la claridad, oportunidad y suficiencia de la información brindada al estudiante, así como frente a la percepción de exigencias adicionales en el desarrollo de la etapa práctica. En ese sentido, se orienta al establecimiento a fortalecer los procesos de acompañamiento, comunicación y definición clara de los requisitos de certificación, garantizando el debido proceso y la transparencia en las actuaciones académicas.</t>
  </si>
  <si>
    <t xml:space="preserve">RADICADO DE ENTRADA 202610119522 - RADICADO ANÁLISIS DE CASO 202630179577 -  -  - RESPUESTA INSTITUCIONAL 202610140473 -   -   -   -   - RADICADO RESPUESTA DEFINITIVA 202630202231 </t>
  </si>
  <si>
    <t>https://medellingovco-my.sharepoint.com/shared?id=%2Fpersonal%2Fsupervision%5Feduca%5Fmedellin%5Fgov%5Fco%2FDocuments%2FNAS%5FContingencia%2FPQRs&amp;listurl=%2Fpersonal%2Fsupervision%5Feduca%5Fmedellin%5Fgov%5Fco%2FDocuments&amp;viewid=5caa4191%2D993d%2D4857%2Db283%2D8b260e7a1692</t>
  </si>
  <si>
    <t>En relación con el Radicado N.° [POR ASIGNAR], Se constató que existía un proceso de restablecimiento de derechos con medidas de protección vigentes, por lo que la institución educativa actuó conforme a las órdenes de la Comisaría de Familia y a los protocolos institucionales al no entregar las menores al padre. Asimismo, no se evidenció actuación irregular del establecimiento educativo ni vulneración de derechos, razón por la cual no procede acceder a las solicitudes del peticionario.</t>
  </si>
  <si>
    <t xml:space="preserve">RADICADO DE ENTRADA 202610122052 - RADICADO ANÁLISIS DE CASO 202630176132 -  -  - RESPUESTA INSTITUCIONAL 202610140794 -   -   -   -   - RADICADO RESPUESTA DEFINITIVA 202630198269 </t>
  </si>
  <si>
    <t>https://medellingovco-my.sharepoint.com/shared?id=%2Fpersonal%2Fsupervision%5Feduca%5Fmedellin%5Fgov%5Fco%2FDocuments%2FNAS%5FContingencia%2FPQRs&amp;listurl=%2Fpersonal%2Fsupervision%5Feduca%5Fmedellin%5Fgov%5Fco%2FDocuments&amp;viewid=5caa4191%2D993d%2D4857%2Db283%2D8b260e7a1693</t>
  </si>
  <si>
    <t>En relación con el Radicado N.° [POR ASIGNAR], Se evidencia que la IE sí aplicó los criterios previstos en la normativa y en su SIEE para analizar la procedencia de la promoción anticipada. La decisión de no acceder a la promoción no se advierte arbitraria, en tanto se fundamentó en el incumplimiento de los requisitos institucionales de oportunidad y desempeño académico.</t>
  </si>
  <si>
    <t xml:space="preserve">RADICADO DE ENTRADA 202610119971 - RADICADO ANÁLISIS DE CASO  -  -  - AMPLIACIÓN DE QUEJA 202630179581 -   -   -   -   - RADICADO RESPUESTA DEFINITIVA 202630254764 </t>
  </si>
  <si>
    <t>https://medellingovco-my.sharepoint.com/shared?id=%2Fpersonal%2Fsupervision%5Feduca%5Fmedellin%5Fgov%5Fco%2FDocuments%2FNAS%5FContingencia%2FPQRs&amp;listurl=%2Fpersonal%2Fsupervision%5Feduca%5Fmedellin%5Fgov%5Fco%2FDocuments&amp;viewid=5caa4191%2D993d%2D4857%2Db283%2D8b260e7a1694</t>
  </si>
  <si>
    <t>Se da cierre, al no aportar la ampliación de la información, la cual fue requerida. Al no recibir datos, se declara desistimiento de la solicitud con base en la Ley 1755 de 2015, mediante el radicado de cierre</t>
  </si>
  <si>
    <t>INSTITUTO AMERICANO DE LENGUAS - AMERICAN SCHOOL WAY</t>
  </si>
  <si>
    <t>RADICADO DE ENTRADA 202610121694 - RADICADO ANÁLISIS DE CASO 202630188175 -  - 202630211473 - RESPUESTA INSTITUCIONAL 202610155795 -   -   -   -   - RADICADO RESPUESTA DEFINITIVA 202630211473</t>
  </si>
  <si>
    <t>https://medellingovco-my.sharepoint.com/shared?id=%2Fpersonal%2Fsupervision%5Feduca%5Fmedellin%5Fgov%5Fco%2FDocuments%2FNAS%5FContingencia%2FPQRs&amp;listurl=%2Fpersonal%2Fsupervision%5Feduca%5Fmedellin%5Fgov%5Fco%2FDocuments&amp;viewid=5caa4191%2D993d%2D4857%2Db283%2D8b260e7a1695</t>
  </si>
  <si>
    <t>En relación con el Radicado N.° [POR ASIGNAR], mediante oficio se informa al peticionario que en temas contractuales está dependencia carece de competencia para intervenir por cuanto se le indica a que nueva instancias podrá acudir como la [TITULAR DEL DATO/ROL] de Industria y Comercio para presentar las respectivas denuncias.
Se evidencia que el establecimiento no responde de manera oportuna a los requerimientos de esta entidad.</t>
  </si>
  <si>
    <t xml:space="preserve">RADICADO DE ENTRADA 202610097771 -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</si>
  <si>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1696</t>
  </si>
  <si>
    <t>RADICADO DE ENTRADA 202610127385 - RADICADO ANÁLISIS DE CASO  -  -  -   -   -   -   -   - RADICADO RESPUESTA DEFINITIVA 202630195236
202630196671</t>
  </si>
  <si>
    <t>https://medellingovco-my.sharepoint.com/shared?id=%2Fpersonal%2Fsupervision%5Feduca%5Fmedellin%5Fgov%5Fco%2FDocuments%2FNAS%5FContingencia%2FPQRs&amp;listurl=%2Fpersonal%2Fsupervision%5Feduca%5Fmedellin%5Fgov%5Fco%2FDocuments&amp;viewid=5caa4191%2D993d%2D4857%2Db283%2D8b260e7a1697</t>
  </si>
  <si>
    <t>En relación con el Radicado N.° [POR ASIGNAR], Se envió pronunciamiento de fondo a la usuaria informando que este establecimiento no puede ofrecer educación a distancia ni virtual, dado que la academia no cuenta con la respectiva resolución que le autorice esta modalidad en las sedes legalizadas en nuestra jurisdicción, es decir Unicentro, El Poblado, La Central y Ventura únicamente, por lo que su caso será remitido a la Unidad de Apoyo a la [TITULAR DEL DATO/ROL] de esta Secretaría. en cuanto al tema de dineros y lo convenido entre las partes, no es de nuestra competencia en cuanto al tema de dineros y lo convenido entre las partes. Le recomendamos, por tratarse de un asunto de carácter comercial y financiero, elevar su PQRS (Petición, Queja, Reclamo o Sugerencia) a la Superintendencia de Industria y Comercio.</t>
  </si>
  <si>
    <t>Se remite a la oficina Jurídica rad. 202620080027 07/05/2026</t>
  </si>
  <si>
    <t>RADICADO DE ENTRADA 202610124748 - RADICADO ANÁLISIS DE CASO 202630183012 -  -  - RESPUESTA INSTITUCIONAL 202610144598
 -   -   -   -   - RADICADO RESPUESTA DEFINITIVA 202630200839</t>
  </si>
  <si>
    <t>https://medellingovco-my.sharepoint.com/shared?id=%2Fpersonal%2Fsupervision%5Feduca%5Fmedellin%5Fgov%5Fco%2FDocuments%2FNAS%5FContingencia%2FPQRs&amp;listurl=%2Fpersonal%2Fsupervision%5Feduca%5Fmedellin%5Fgov%5Fco%2FDocuments&amp;viewid=5caa4191%2D993d%2D4857%2Db283%2D8b260e7a1698</t>
  </si>
  <si>
    <t>En relación con el Radicado N.° [POR ASIGNAR], Con los soportes allegados, no se evidencia una irregularidad generalizada o sistémica en la calificación de todo el grupo. La documentación muestra que se activó una revisión académica individual, se contrastaron registros en Q10 y en la plataforma académica, y se corrigieron los errores puntuales identificados.</t>
  </si>
  <si>
    <t>RADICADO DE ENTRADA 202620057438 - RADICADO ANÁLISIS DE CASO  -  -  - REMISIÓN POR COMPETENCIA 202620080026 -   -   -   -   - RADICADO RESPUESTA DEFINITIVA 202630217923</t>
  </si>
  <si>
    <t>https://medellingovco-my.sharepoint.com/shared?id=%2Fpersonal%2Fsupervision%5Feduca%5Fmedellin%5Fgov%5Fco%2FDocuments%2FNAS%5FContingencia%2FPQRs&amp;listurl=%2Fpersonal%2Fsupervision%5Feduca%5Fmedellin%5Fgov%5Fco%2FDocuments&amp;viewid=5caa4191%2D993d%2D4857%2Db283%2D8b260e7a1699</t>
  </si>
  <si>
    <t>En relación con el Radicado N.° [POR ASIGNAR], Se evidenciaron inconsistencias y ausencia de soportes en los registros académicos del establecimiento educativo, configurándose una falla en la gestión documental que será remitida a la unidad jurídica de la Secretaría. No obstante, al no existir documentos válidos que acrediten la aprobación del grado noveno, no es posible expedir la certificación, por lo que la estudiante deberá adelantar el proceso de validación ante el núcleo educativo correspondiente.</t>
  </si>
  <si>
    <t>Se remite  a la oficina Jurídica    202620080026  del 07/05/2026</t>
  </si>
  <si>
    <t>RADICADO DE ENTRADA 202610126426 - RADICADO ANÁLISIS DE CASO 202630190711 -  -  - RESPUESTA INSTITUCIONAL 202610130491 -   -   -   -   - RADICADO RESPUESTA DEFINITIVA 202630223832</t>
  </si>
  <si>
    <t>https://medellingovco-my.sharepoint.com/shared?id=%2Fpersonal%2Fsupervision%5Feduca%5Fmedellin%5Fgov%5Fco%2FDocuments%2FNAS%5FContingencia%2FPQRs&amp;listurl=%2Fpersonal%2Fsupervision%5Feduca%5Fmedellin%5Fgov%5Fco%2FDocuments&amp;viewid=5caa4191%2D993d%2D4857%2Db283%2D8b260e7a1700</t>
  </si>
  <si>
    <t>En relación con el Radicado N.° [POR ASIGNAR], la PQRS (Petición, Queja, Reclamo o Sugerencia) es anonima , no tenia datos para darle tramite a la PQRS (Petición, Queja, Reclamo o Sugerencia) , se cierra</t>
  </si>
  <si>
    <t xml:space="preserve">RADICADO DE ENTRADA 202610132432 - RADICADO ANÁLISIS DE CASO 202630185154 -  -  - RESPUESTA INSTITUCIONAL 202610145368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</si>
  <si>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1701</t>
  </si>
  <si>
    <t>RADICADO DE ENTRADA 202610125830 - RADICADO ANÁLISIS DE CASO  -  -  - OTRO 202610136418 -   -   -   -   - RADICADO RESPUESTA DEFINITIVA 202630268171</t>
  </si>
  <si>
    <t>https://medellingovco-my.sharepoint.com/shared?id=%2Fpersonal%2Fsupervision%5Feduca%5Fmedellin%5Fgov%5Fco%2FDocuments%2FNAS%5FContingencia%2FPQRs&amp;listurl=%2Fpersonal%2Fsupervision%5Feduca%5Fmedellin%5Fgov%5Fco%2FDocuments&amp;viewid=5caa4191%2D993d%2D4857%2Db283%2D8b260e7a1702</t>
  </si>
  <si>
    <t>En relación con el Radicado N.° [POR ASIGNAR], Se constató formalmente que la institución demostró diligencia en la activación oportuna de la Ruta de Atención Integral, reportando el caso ante el SIUCE, la Fiscalía General de la Nación (CAIVAS) y el ICBF. Asimismo, la auditoría técnica confirmó que el plantel adoptó de forma eficiente severas medidas preventivas y de aislamiento logístico respecto al docente implicado para salvaguardar la integridad del menor. Finalmente, se precisó que la competencia del despacho se limita a la inspección de protocolos educativos, quedando la determinación penal y la responsabilidad definitiva supeditada de manera exclusiva a los dictámenes judiciales correspondientes.</t>
  </si>
  <si>
    <t>Se remite respuesta a Personeria 202630176375 el 17/04/2026</t>
  </si>
  <si>
    <t>ESCUELA JOSE GREGORIO HERNANDEZ</t>
  </si>
  <si>
    <t>RADICADO DE ENTRADA 202610127667 - RADICADO ANÁLISIS DE CASO 202610127667 -  -  - RESPUESTA INSTITUCIONAL 202610167144 -   -   -   -   - RADICADO RESPUESTA DEFINITIVA 202630190720</t>
  </si>
  <si>
    <t>https://medellingovco-my.sharepoint.com/shared?id=%2Fpersonal%2Fsupervision%5Feduca%5Fmedellin%5Fgov%5Fco%2FDocuments%2FNAS%5FContingencia%2FPQRs&amp;listurl=%2Fpersonal%2Fsupervision%5Feduca%5Fmedellin%5Fgov%5Fco%2FDocuments&amp;viewid=5caa4191%2D993d%2D4857%2Db283%2D8b260e7a1703</t>
  </si>
  <si>
    <t>En relación con el Radicado N.° [POR ASIGNAR], se le remitió el acto administrativo de 2025, ya que, según el Equipo de Acreditación y Reconocimiento manifestó que la Resolución de 2026 aún no se encuentra elaborada por dicho Equipo.</t>
  </si>
  <si>
    <t>RADICADO DE ENTRADA 202610123870 - RADICADO ANÁLISIS DE CASO 202630188301 -  -  - RESPUESTA INSTITUCIONAL 202610145620 -   -   -   -   - RADICADO RESPUESTA DEFINITIVA 202630215439</t>
  </si>
  <si>
    <t>https://medellingovco-my.sharepoint.com/shared?id=%2Fpersonal%2Fsupervision%5Feduca%5Fmedellin%5Fgov%5Fco%2FDocuments%2FNAS%5FContingencia%2FPQRs&amp;listurl=%2Fpersonal%2Fsupervision%5Feduca%5Fmedellin%5Fgov%5Fco%2FDocuments&amp;viewid=5caa4191%2D993d%2D4857%2Db283%2D8b260e7a1704</t>
  </si>
  <si>
    <t>En relación con el Radicado N.° [POR ASIGNAR], Mediante oficio se dio la pronunciamiento de fondo relacionada con presuntas situaciones de convivencia escolar en la i.e . Se solicitó informe y evidencias al establecimiento educativo, verificándose las actuaciones adelantadas frente a los hechos reportados. evidenciando las acciones institucionales de acompañamiento y seguimiento; sin embargo, se identificaron algunas acciones de mejora en la activación oportuna de la Ruta de Atención Integral para la Convivencia Escolar, especialmente en la verificación inmediata de posibles afectaciones y en el fortalecimiento del soporte documental de las actuaciones. por lo cual, Se emitieron recomendaciones orientadas a fortalecer los protocolos de atención, seguimiento interdisciplinario, remisiones a entidades competentes cuando corresponda y la protección integral de los estudiantes.</t>
  </si>
  <si>
    <t>RADICADO DE ENTRADA 202610127488 - RADICADO ANÁLISIS DE CASO 202630185161 -  -  - RESPUESTA INSTITUCIONAL 202610144912 -   -   -   -   - RADICADO RESPUESTA DEFINITIVA  202630236559</t>
  </si>
  <si>
    <t>https://medellingovco-my.sharepoint.com/shared?id=%2Fpersonal%2Fsupervision%5Feduca%5Fmedellin%5Fgov%5Fco%2FDocuments%2FNAS%5FContingencia%2FPQRs&amp;listurl=%2Fpersonal%2Fsupervision%5Feduca%5Fmedellin%5Fgov%5Fco%2FDocuments&amp;viewid=5caa4191%2D993d%2D4857%2Db283%2D8b260e7a1705</t>
  </si>
  <si>
    <t>En relación con el Radicado N.° [POR ASIGNAR], se envió pronunciamiento de fondo al usuario informando que la jornada de vacunación se desarrolló en la institución Educativa en las fechas mencionadas, atendiendo las directrices emanadas por el Ministerio de Salud y protección Social en cuanto a protocolos y documentación requerida, dado que la actividad fue ejecutada por personal de salud autorizado, los estudiantes participaron de manera voluntaria.</t>
  </si>
  <si>
    <t>RADICADO DE ENTRADA 202610127331 - RADICADO ANÁLISIS DE CASO 202630188192 -  -  - RESPUESTA INSTITUCIONAL 202610144562 -   -   -   -   - RADICADO RESPUESTA DEFINITIVA 202630208109</t>
  </si>
  <si>
    <t>https://medellingovco-my.sharepoint.com/shared?id=%2Fpersonal%2Fsupervision%5Feduca%5Fmedellin%5Fgov%5Fco%2FDocuments%2FNAS%5FContingencia%2FPQRs&amp;listurl=%2Fpersonal%2Fsupervision%5Feduca%5Fmedellin%5Fgov%5Fco%2FDocuments&amp;viewid=5caa4191%2D993d%2D4857%2Db283%2D8b260e7a1706</t>
  </si>
  <si>
    <t>En relación con el Radicado N.° [POR ASIGNAR], La IE sí intervino frente a la situación reportada. No se observa inactividad institucional, pues existe reporte de activación de ruta, intervención del Comité Escolar de Convivencia, acompañamiento psicosocial, acciones con el grupo, mesa de atención, mediación y definición de acuerdos de seguimiento.</t>
  </si>
  <si>
    <t>RADICADO DE ENTRADA 202610124991 - RADICADO ANÁLISIS DE CASO 202630211301 -  -  - RESPUESTA INSTITUCIONAL 202610149546 -   -   -   -   - RADICADO RESPUESTA DEFINITIVA 202630218133</t>
  </si>
  <si>
    <t>https://medellingovco-my.sharepoint.com/shared?id=%2Fpersonal%2Fsupervision%5Feduca%5Fmedellin%5Fgov%5Fco%2FDocuments%2FNAS%5FContingencia%2FPQRs&amp;listurl=%2Fpersonal%2Fsupervision%5Feduca%5Fmedellin%5Fgov%5Fco%2FDocuments&amp;viewid=5caa4191%2D993d%2D4857%2Db283%2D8b260e7a1707</t>
  </si>
  <si>
    <t>En relación con el Radicado N.° [POR ASIGNAR], En efecto, la institución informó y soportó que el caso ha sido abordado por diferentes instancias escolares, entre ellas rectoría, coordinación, dirección de grupo, Comité Escolar de Convivencia, Programa Escuela Entorno Protector y UAI. Igualmente, se evidencian registros de asesoría psicosocial, seguimiento, derivación al sector salud, acompañamiento familiar, estrategias de mediación, cambio de grupo y ajustes razonables en el proceso académico del estudiante.Se cerro</t>
  </si>
  <si>
    <t>RADICADO DE ENTRADA 202610124798 - RADICADO ANÁLISIS DE CASO 202630135499 -  - 202630153182 - RESPUESTA INSTITUCIONAL 202610129455 -   -   -   -   - RADICADO RESPUESTA DEFINITIVA 202630205167</t>
  </si>
  <si>
    <t>https://medellingovco-my.sharepoint.com/shared?id=%2Fpersonal%2Fsupervision%5Feduca%5Fmedellin%5Fgov%5Fco%2FDocuments%2FNAS%5FContingencia%2FPQRs&amp;listurl=%2Fpersonal%2Fsupervision%5Feduca%5Fmedellin%5Fgov%5Fco%2FDocuments&amp;viewid=5caa4191%2D993d%2D4857%2Db283%2D8b260e7a1708</t>
  </si>
  <si>
    <t>En relación con el Radicado N.° [POR ASIGNAR], Mediante oficio se verificó que el establecimiento educativo adelantó oportunamente las actuaciones correspondientes, garantizó el debido proceso, activó el Comité Escolar de Convivencia, promovió espacios de diálogo entre las partes e implementó medidas de seguimiento y fortalecimiento del clima escolar. En consecuencia, se concluyó que la institución actuó conforme a la Ruta de Atención Integral para la Convivencia Escolar, recomendándose continuar con el plan de mejoramiento y seguimiento del caso, así como fortalecer el uso del conducto regular y los canales de comunicación entre la comunidad educativa</t>
  </si>
  <si>
    <t>RADICADO DE ENTRADA 202610118948 - RADICADO ANÁLISIS DE CASO 202630188172 -  - 202630188172 - RESPUESTA INSTITUCIONAL 202610160219 -   -   -   -   - RADICADO RESPUESTA DEFINITIVA 202630243234</t>
  </si>
  <si>
    <t>https://medellingovco-my.sharepoint.com/shared?id=%2Fpersonal%2Fsupervision%5Feduca%5Fmedellin%5Fgov%5Fco%2FDocuments%2FNAS%5FContingencia%2FPQRs&amp;listurl=%2Fpersonal%2Fsupervision%5Feduca%5Fmedellin%5Fgov%5Fco%2FDocuments&amp;viewid=5caa4191%2D993d%2D4857%2Db283%2D8b260e7a1709</t>
  </si>
  <si>
    <t>En relación con el Radicado N.° [POR ASIGNAR], Se evidenció que la institución educativa adelantó acciones de atención, seguimiento y acompañamiento conforme a la Ley 1620 de 2013 y la Ruta de Atención Integral para la Convivencia Escolar. No obstante, se identificó la necesidad de fortalecer el soporte documental y la trazabilidad de las actuaciones realizadas.</t>
  </si>
  <si>
    <t>Se remitió a Talento Humano mediante radicado 202620088580 del 20/05/2026</t>
  </si>
  <si>
    <t>RADICADO DE ENTRADA 202610126669 - RADICADO ANÁLISIS DE CASO 202630190710 -  -  - RESPUESTA INSTITUCIONAL 202610144511 -   -   -   -   - RADICADO RESPUESTA DEFINITIVA 202630208488</t>
  </si>
  <si>
    <t>https://medellingovco-my.sharepoint.com/shared?id=%2Fpersonal%2Fsupervision%5Feduca%5Fmedellin%5Fgov%5Fco%2FDocuments%2FNAS%5FContingencia%2FPQRs&amp;listurl=%2Fpersonal%2Fsupervision%5Feduca%5Fmedellin%5Fgov%5Fco%2FDocuments&amp;viewid=5caa4191%2D993d%2D4857%2Db283%2D8b260e7a1710</t>
  </si>
  <si>
    <t>A través de radicado el señor Rector manifiesta que antes de culminado el primer semestre de 2026, hará las adecuaciones pertinentes del aula y, respecto al acompañamiento se verificó que se está cumpliendo según el POA. Se le informa a la ciudadana esta pronunciamiento de fondo</t>
  </si>
  <si>
    <t>Se envió solicitud de visita incidental para que el Líder autorice al Equipo Correspondiente.</t>
  </si>
  <si>
    <t>RADICADO DE ENTRADA 202610130491 - RADICADO ANÁLISIS DE CASO 202630188299 -  -  -   -   -   -   -   - RADICADO RESPUESTA DEFINITIVA 202630226882</t>
  </si>
  <si>
    <t>https://medellingovco-my.sharepoint.com/shared?id=%2Fpersonal%2Fsupervision%5Feduca%5Fmedellin%5Fgov%5Fco%2FDocuments%2FNAS%5FContingencia%2FPQRs&amp;listurl=%2Fpersonal%2Fsupervision%5Feduca%5Fmedellin%5Fgov%5Fco%2FDocuments&amp;viewid=5caa4191%2D993d%2D4857%2Db283%2D8b260e7a1711</t>
  </si>
  <si>
    <t>En relación con el Radicado N.° [POR ASIGNAR], el establecimiento educativo informó que ha invitado a los acudientes de
familia a realizar acuerdos de pago para proceder con la entrega de la documentación solicitada, argumentando que no actúa de manera arbitraria, sino en defensa de la sostenibilidad del servicio educativo privado . Se cerro</t>
  </si>
  <si>
    <t>RADICADO DE ENTRADA 202610130308 - RADICADO ANÁLISIS DE CASO  -  -  -   -   -   -   -   - RADICADO RESPUESTA DEFINITIVA 202630225506</t>
  </si>
  <si>
    <t>https://medellingovco-my.sharepoint.com/shared?id=%2Fpersonal%2Fsupervision%5Feduca%5Fmedellin%5Fgov%5Fco%2FDocuments%2FNAS%5FContingencia%2FPQRs&amp;listurl=%2Fpersonal%2Fsupervision%5Feduca%5Fmedellin%5Fgov%5Fco%2FDocuments&amp;viewid=5caa4191%2D993d%2D4857%2Db283%2D8b260e7a1712</t>
  </si>
  <si>
    <t>En relación con el Radicado N.° [POR ASIGNAR], mediante oficio se le informa al peticionario que siguiendo la resolución dada por el juzgado para la tutela que presentó la valoración del mismo caso respecto de la posibilidad de realizar las validaciones de los dos grados de 9° y 10° antes de radicar el derecho de petición, como entidad estamos sometidos a dicha resolución y no tenemos la potestad para cambiar la decisión adoptada por el juez por lo cual se le aclara que debe proceder conforme el juzgado determinó para el caso de la estudiante.
Se evidencia que el establecimiento realizó los exámenes de validación sin tomar en cuneta lo dispuesto en la normatividad vigente en educación la cual indica que los menores de edad que no presentan ninguna situación especial deben acogerse e ingresar al sistema de educación regular, no comprende la dependencia porque la institución no se negó desde un principio a realizarle estos exámenes.</t>
  </si>
  <si>
    <t>RADICADO DE ENTRADA 202610130305 - RADICADO ANÁLISIS DE CASO 202630190662 - 202630223682 -  - RESPUESTA INSTITUCIONAL 202610148764 - AMPLIACIÓN DE RESPUESTA 202610154917
 -   -   -   - RADICADO RESPUESTA DEFINITIVA 202630217895</t>
  </si>
  <si>
    <t>https://medellingovco-my.sharepoint.com/shared?id=%2Fpersonal%2Fsupervision%5Feduca%5Fmedellin%5Fgov%5Fco%2FDocuments%2FNAS%5FContingencia%2FPQRs&amp;listurl=%2Fpersonal%2Fsupervision%5Feduca%5Fmedellin%5Fgov%5Fco%2FDocuments&amp;viewid=5caa4191%2D993d%2D4857%2Db283%2D8b260e7a1713</t>
  </si>
  <si>
    <t>A través de un poder otorgado por un ciudadano padre de un estudiante de grado 10°, el cual, interpuso derecho de petición con radicado 202610130305 del 20/04/2026, informando presuntos malos tratos por parte de un educador de la Institución Educativa, para lo cual, se acompañará el proceso con el Comité de Convivencia Escolar, en articulación con los abogados del Programa Escuela Entorno Protector, donde, dicha sesión se realizará el jueves 21/05/2026, a fin de dirimir la situación. El cierre de la PQRSD se dio con radicado</t>
  </si>
  <si>
    <t>RADICADO DE ENTRADA 202610124671 - RADICADO ANÁLISIS DE CASO 202630190657 -  -  - RESPUESTA INSTITUCIONAL 202610147630 -   -   -   -   - RADICADO RESPUESTA DEFINITIVA 202630214984</t>
  </si>
  <si>
    <t>https://medellingovco-my.sharepoint.com/shared?id=%2Fpersonal%2Fsupervision%5Feduca%5Fmedellin%5Fgov%5Fco%2FDocuments%2FNAS%5FContingencia%2FPQRs&amp;listurl=%2Fpersonal%2Fsupervision%5Feduca%5Fmedellin%5Fgov%5Fco%2FDocuments&amp;viewid=5caa4191%2D993d%2D4857%2Db283%2D8b260e7a1714</t>
  </si>
  <si>
    <t>En relación con el Radicado N.° [POR ASIGNAR], se envió pronunciamiento de fondo a la usuaria informando que la institución educativa demostró que le ha dado cumplimiento a sus obligaciones de acuerdo con la Ley 1618 de 2013 y el Decreto Único Reglamentario del Sector Educación – DURSE 1075 de 2015, al garantizar los ajustes razonables necesarios para asegurar el derecho a la educación del estudiante dadas sus características particulares.</t>
  </si>
  <si>
    <t xml:space="preserve">ACADEMIA DE BELLEZA ZEUS </t>
  </si>
  <si>
    <t>RADICADO DE ENTRADA 202610129934 - RADICADO ANÁLISIS DE CASO 202630190760 -  -  - RESPUESTA INSTITUCIONAL 202610149565 -   -   -   -   - RADICADO RESPUESTA DEFINITIVA 202630208506</t>
  </si>
  <si>
    <t>https://medellingovco-my.sharepoint.com/shared?id=%2Fpersonal%2Fsupervision%5Feduca%5Fmedellin%5Fgov%5Fco%2FDocuments%2FNAS%5FContingencia%2FPQRs&amp;listurl=%2Fpersonal%2Fsupervision%5Feduca%5Fmedellin%5Fgov%5Fco%2FDocuments&amp;viewid=5caa4191%2D993d%2D4857%2Db283%2D8b260e7a1715</t>
  </si>
  <si>
    <t>En relación con el Radicado N.° [POR ASIGNAR], La PQRS (Petición, Queja, Reclamo o Sugerencia) es reiterativa respecto de un asunto ya conocido y atendido, en la medida en que versa sobre la misma inconformidad relacionada con la programación del módulo pendiente y la fecha de certificación. Sin perjuicio de lo anterior, se deja constancia de que la Academia de [TITULAR DEL DATO/ROL] informó una solución concreta: inicio del módulo de maquillaje el 04 de mayo de 2026, en jornada nocturna, y certificación proyectada para junio de 2026, siempre que se acrediten los requisitos exigidos para ello.</t>
  </si>
  <si>
    <t xml:space="preserve">RADICADO DE ENTRADA 202610129435 -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</si>
  <si>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1716</t>
  </si>
  <si>
    <t xml:space="preserve">RADICADO DE ENTRADA 202610132675 - RADICADO ANÁLISIS DE CASO  -  -  - RESPUESTA INSTITUCIONAL 202610149788 -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</si>
  <si>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1717</t>
  </si>
  <si>
    <t xml:space="preserve">RADICADO DE ENTRADA 202610133387 - RADICADO ANÁLISIS DE CASO 202630196677 -  -  - RESPUESTA INSTITUCIONAL 202610144324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</si>
  <si>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1718</t>
  </si>
  <si>
    <t xml:space="preserve">RADICADO DE ENTRADA 202610131624 - RADICADO ANÁLISIS DE CASO 202630190655 -  -  - RESPUESTA INSTITUCIONAL 202610154811 -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</si>
  <si>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1719</t>
  </si>
  <si>
    <t>INSTITUTO DE EDUCACION PABLO TOBON URIBE</t>
  </si>
  <si>
    <t xml:space="preserve">RADICADO DE ENTRADA 202610131771 - RADICADO ANÁLISIS DE CASO  -  -  - RESPUESTA INSTITUCIONAL 202610146291 -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</si>
  <si>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1720</t>
  </si>
  <si>
    <t xml:space="preserve">RADICADO DE ENTRADA 202610134196 -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</si>
  <si>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1721</t>
  </si>
  <si>
    <t xml:space="preserve">RADICADO DE ENTRADA 202610133246 - RADICADO ANÁLISIS DE CASO 202630194822 -  -  - RESPUESTA INSTITUCIONAL 202610167929 -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</si>
  <si>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1722</t>
  </si>
  <si>
    <t xml:space="preserve">RADICADO DE ENTRADA 202610138517 -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</si>
  <si>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1723</t>
  </si>
  <si>
    <t xml:space="preserve">RADICADO DE ENTRADA 202610132495 - RADICADO ANÁLISIS DE CASO  -  -  - RESPUESTA INSTITUCIONAL 202610160724 -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</si>
  <si>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1724</t>
  </si>
  <si>
    <t>RADICADO DE ENTRADA 202610114421 - RADICADO ANÁLISIS DE CASO 202630172817 -  -  - RESPUESTA INSTITUCIONAL 202610140502 -   -   -   -   - RADICADO RESPUESTA DEFINITIVA 202630195264</t>
  </si>
  <si>
    <t>https://medellingovco-my.sharepoint.com/shared?id=%2Fpersonal%2Fsupervision%5Feduca%5Fmedellin%5Fgov%5Fco%2FDocuments%2FNAS%5FContingencia%2FPQRs&amp;listurl=%2Fpersonal%2Fsupervision%5Feduca%5Fmedellin%5Fgov%5Fco%2FDocuments&amp;viewid=5caa4191%2D993d%2D4857%2Db283%2D8b260e7a1725</t>
  </si>
  <si>
    <t>En relación con el Radicado N.° [POR ASIGNAR], No se evidencia vulneración a la prestación del servicio educativo, la IE allegó soportes sobre las gestiones de seguimiento a la inasistencia, la solicitud de cancelación de matrícula, la entrega documental y el traslado del estudiante. En consecuencia, con los elementos documentales disponibles, no se evidencia que la Institución haya impedido la continuidad educativa del estudiante o que haya negado la entrega de la documentación necesaria para el cambio de establecimiento educativo.</t>
  </si>
  <si>
    <t xml:space="preserve">RADICADO DE ENTRADA 202610133070 - RADICADO ANÁLISIS DE CASO 202630194811 -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</si>
  <si>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1726</t>
  </si>
  <si>
    <t xml:space="preserve">RADICADO DE ENTRADA 202610133805 - RADICADO ANÁLISIS DE CASO 202630205158 -  -  - RESPUESTA INSTITUCIONAL 202610161074 -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</si>
  <si>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1727</t>
  </si>
  <si>
    <t xml:space="preserve">RADICADO DE ENTRADA 202610135621 - RADICADO ANÁLISIS DE CASO 202630198276 -  -  - RESPUESTA INSTITUCIONAL 202610149561 -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</si>
  <si>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1728</t>
  </si>
  <si>
    <t xml:space="preserve">RADICADO DE ENTRADA 202610137752 - RADICADO ANÁLISIS DE CASO 202630217847 -  -  - RESPUESTA INSTITUCIONAL 202610144739 - RESPUESTA INSTITUCIONAL 202610159312 -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</si>
  <si>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1729</t>
  </si>
  <si>
    <t xml:space="preserve">RADICADO DE ENTRADA 202610140497 -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</si>
  <si>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1730</t>
  </si>
  <si>
    <t>CARNAVALITO DE LOS SUEÑOS</t>
  </si>
  <si>
    <t xml:space="preserve">RADICADO DE ENTRADA 202610137090 -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</si>
  <si>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1731</t>
  </si>
  <si>
    <t xml:space="preserve">RADICADO DE ENTRADA 202610137225 -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</si>
  <si>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1732</t>
  </si>
  <si>
    <t xml:space="preserve">RADICADO DE ENTRADA 202610137200 - RADICADO ANÁLISIS DE CASO  -  -  - RESPUESTA INSTITUCIONAL 202610151464 -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</si>
  <si>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1733</t>
  </si>
  <si>
    <t xml:space="preserve">RADICADO DE ENTRADA 202610137748 - RADICADO ANÁLISIS DE CASO 202630217847 -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</si>
  <si>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1734</t>
  </si>
  <si>
    <t xml:space="preserve">RADICADO DE ENTRADA 202610138368 - RADICADO ANÁLISIS DE CASO 202630202228 -  -  - RESPUESTA INSTITUCIONAL 202610153446 -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</si>
  <si>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1735</t>
  </si>
  <si>
    <t xml:space="preserve">RADICADO DE ENTRADA 202610139996 - RADICADO ANÁLISIS DE CASO  -  -  - RESPUESTA INSTITUCIONAL 202610159097 -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</si>
  <si>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1736</t>
  </si>
  <si>
    <t xml:space="preserve">RADICADO DE ENTRADA 202610139998 - RADICADO ANÁLISIS DE CASO  -  -  - RESPUESTA INSTITUCIONAL 202610159096 -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</si>
  <si>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1737</t>
  </si>
  <si>
    <t xml:space="preserve">RADICADO DE ENTRADA 202610141064 -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</si>
  <si>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1738</t>
  </si>
  <si>
    <t xml:space="preserve">RADICADO DE ENTRADA 202610140227 - RADICADO ANÁLISIS DE CASO 202630202226 -  -  - RESPUESTA INSTITUCIONAL 202610158280 -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</si>
  <si>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1739</t>
  </si>
  <si>
    <t>RADICADO DE ENTRADA 202610129640 - RADICADO ANÁLISIS DE CASO 202630205163 -  -  - RESPUESTA INSTITUCIONAL 202610156307 - REMISIÓN POR COMPETENCIA 202530265207 - RESPUESTA DEL USUARIO 202610189223 -   -   - RADICADO RESPUESTA DEFINITIVA 
202630258626
202630306931</t>
  </si>
  <si>
    <t>https://medellingovco-my.sharepoint.com/shared?id=%2Fpersonal%2Fsupervision%5Feduca%5Fmedellin%5Fgov%5Fco%2FDocuments%2FNAS%5FContingencia%2FPQRs&amp;listurl=%2Fpersonal%2Fsupervision%5Feduca%5Fmedellin%5Fgov%5Fco%2FDocuments&amp;viewid=5caa4191%2D993d%2D4857%2Db283%2D8b260e7a1740</t>
  </si>
  <si>
    <t>En relación con el Radicado N.° [POR ASIGNAR], Situación encontrada: La Institución Educativa activó la ruta de atención en salud iniciando por la atención inmediata interviniendo para detener la situación de agresión, dada la agresión física brindó atención en salud inmediata (primeros auxilios en enfermería) y, de allí la remisión a la EPS correspondiente garantizando la integridad del estudiante, informando de manera inmediata a los acudientes de los estudiantes involucrados mediante llamada telefónica.
Así mismo dio inicio al debido proceso convocando a las partes para que  expusieran su versión de los hechos, para finalmente firmar acta de conciliación donde los estudiantes se comprometen a cesar las agresiones y adoptar conductas de respeto.</t>
  </si>
  <si>
    <t>Se deja como recomendación que nel PEI deberá ser actualizado en su sistema de gestión documental, según lo establecido en la guía de libros y registros
reglamentarios de esta Secretaría.</t>
  </si>
  <si>
    <t xml:space="preserve">RADICADO DE ENTRADA 202610134693 -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</si>
  <si>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1741</t>
  </si>
  <si>
    <t xml:space="preserve">RADICADO DE ENTRADA 202610144140 - RADICADO ANÁLISIS DE CASO 202630205157 -  -  - RESPUESTA INSTITUCIONAL 202610167669 -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</si>
  <si>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1742</t>
  </si>
  <si>
    <t>RADICADO DE ENTRADA 202610141103 - RADICADO ANÁLISIS DE CASO  -  -  -   -   -   -   -   - RADICADO RESPUESTA DEFINITIVA 202630208484</t>
  </si>
  <si>
    <t>https://medellingovco-my.sharepoint.com/shared?id=%2Fpersonal%2Fsupervision%5Feduca%5Fmedellin%5Fgov%5Fco%2FDocuments%2FNAS%5FContingencia%2FPQRs&amp;listurl=%2Fpersonal%2Fsupervision%5Feduca%5Fmedellin%5Fgov%5Fco%2FDocuments&amp;viewid=5caa4191%2D993d%2D4857%2Db283%2D8b260e7a1743</t>
  </si>
  <si>
    <t>En relación con el Radicado N.° [POR ASIGNAR], solicita que se le regresen los dineros pagados al establecimiento educativo Militar, para lo cual, se le indica que, no es competencia del Equipo de Supervisión Educativa</t>
  </si>
  <si>
    <t xml:space="preserve">RADICADO DE ENTRADA 202610140957 -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</si>
  <si>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1744</t>
  </si>
  <si>
    <t>RADICADO DE ENTRADA 202610140416 - RADICADO ANÁLISIS DE CASO 202630205160 -  -  - RESPUESTA INSTITUCIONAL 202610150674 -   -   -   -   - RADICADO RESPUESTA DEFINITIVA 202630236547</t>
  </si>
  <si>
    <t>https://medellingovco-my.sharepoint.com/shared?id=%2Fpersonal%2Fsupervision%5Feduca%5Fmedellin%5Fgov%5Fco%2FDocuments%2FNAS%5FContingencia%2FPQRs&amp;listurl=%2Fpersonal%2Fsupervision%5Feduca%5Fmedellin%5Fgov%5Fco%2FDocuments&amp;viewid=5caa4191%2D993d%2D4857%2Db283%2D8b260e7a1745</t>
  </si>
  <si>
    <t>En relación con el Radicado N.° [POR ASIGNAR], Del análisis realizado se evidenció que la institución educativa presentó múltiples ajustes en la jornada escolar; sin embargo, no acreditó de manera suficiente la recuperación o compensación de las horas de clase afectadas.</t>
  </si>
  <si>
    <t>Se remitió a Jurídica mediante radicado Nº 202620085875 del 14 de mayo de 2026</t>
  </si>
  <si>
    <t>COLEGIO EMPRESARIAL</t>
  </si>
  <si>
    <t xml:space="preserve">RADICADO DE ENTRADA 202610135730 - RADICADO ANÁLISIS DE CASO 202630205161 -  -  - RESPUESTA INSTITUCIONAL 202610150641 -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</si>
  <si>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1746</t>
  </si>
  <si>
    <t xml:space="preserve">RADICADO DE ENTRADA 202610143302 - RADICADO ANÁLISIS DE CASO  -  -  - RESPUESTA INSTITUCIONAL 202610171012 -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</si>
  <si>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1747</t>
  </si>
  <si>
    <t xml:space="preserve">RADICADO DE ENTRADA 202610145850 - RADICADO ANÁLISIS DE CASO  -  -  - RESPUESTA INSTITUCIONAL 202610158309 -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</si>
  <si>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1748</t>
  </si>
  <si>
    <t xml:space="preserve">RADICADO DE ENTRADA 202610145372 - RADICADO ANÁLISIS DE CASO 202630209467 -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</si>
  <si>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1749</t>
  </si>
  <si>
    <t>RADICADO DE ENTRADA 202610145508 - RADICADO ANÁLISIS DE CASO 202630208020 -  -  - RESPUESTA INSTITUCIONAL 202610159576 -   -   -   -   - RADICADO RESPUESTA DEFINITIVA 202630236545</t>
  </si>
  <si>
    <t>https://medellingovco-my.sharepoint.com/shared?id=%2Fpersonal%2Fsupervision%5Feduca%5Fmedellin%5Fgov%5Fco%2FDocuments%2FNAS%5FContingencia%2FPQRs&amp;listurl=%2Fpersonal%2Fsupervision%5Feduca%5Fmedellin%5Fgov%5Fco%2FDocuments&amp;viewid=5caa4191%2D993d%2D4857%2Db283%2D8b260e7a1750</t>
  </si>
  <si>
    <t>En relación con el Radicado N.° [POR ASIGNAR], Sel análisis realizado se evidenció que la institución educativa adelantó algunas actuaciones iniciales frente a la situación reportada; sin embargo, no se observaron soportes suficientes que acrediten de manera integral la activación de la Ruta de Atención Integral para la Convivencia Escolar.</t>
  </si>
  <si>
    <t>Se remitió a Talento Humano mediante radicado No. 202620085892 del 15/05/2026</t>
  </si>
  <si>
    <t xml:space="preserve">RADICADO DE ENTRADA 202610144951 - RADICADO ANÁLISIS DE CASO 202630208053 -  -  - RESPUESTA INSTITUCIONAL 202610160566 -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</si>
  <si>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1751</t>
  </si>
  <si>
    <t xml:space="preserve">RADICADO DE ENTRADA 202610144437 - RADICADO ANÁLISIS DE CASO 202630208016 -  -  - RESPUESTA INSTITUCIONAL 202610152568 -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</si>
  <si>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1752</t>
  </si>
  <si>
    <t xml:space="preserve">RADICADO DE ENTRADA 202610145575 - RADICADO ANÁLISIS DE CASO  -  -  - RESPUESTA INSTITUCIONAL 202610174320 -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</si>
  <si>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1753</t>
  </si>
  <si>
    <t xml:space="preserve">RADICADO DE ENTRADA 202610145360 - RADICADO ANÁLISIS DE CASO 202630209467 -  -  - RESPUESTA INSTITUCIONAL 202610163960 -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</si>
  <si>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1754</t>
  </si>
  <si>
    <t xml:space="preserve">RADICADO DE ENTRADA 202610145029 - RADICADO ANÁLISIS DE CASO 202630217857 -  -  - RESPUESTA INSTITUCIONAL 202610160595 -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</si>
  <si>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1755</t>
  </si>
  <si>
    <t xml:space="preserve">RADICADO DE ENTRADA 202610140407 -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</si>
  <si>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1756</t>
  </si>
  <si>
    <t>CIUDAD DON BOSCO</t>
  </si>
  <si>
    <t xml:space="preserve">RADICADO DE ENTRADA 202610144440 -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</si>
  <si>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1757</t>
  </si>
  <si>
    <t xml:space="preserve">RADICADO DE ENTRADA 202610145087 - RADICADO ANÁLISIS DE CASO 202630211548 -  -  - RESPUESTA INSTITUCIONAL 202610154440 -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</si>
  <si>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1758</t>
  </si>
  <si>
    <t>RADICADO DE ENTRADA 202610144673 - RADICADO ANÁLISIS DE CASO 202630211574 -  -  - RESPUESTA INSTITUCIONAL 202610155701 -   -   -   -   - RADICADO RESPUESTA DEFINITIVA 202630239288</t>
  </si>
  <si>
    <t>https://medellingovco-my.sharepoint.com/shared?id=%2Fpersonal%2Fsupervision%5Feduca%5Fmedellin%5Fgov%5Fco%2FDocuments%2FNAS%5FContingencia%2FPQRs&amp;listurl=%2Fpersonal%2Fsupervision%5Feduca%5Fmedellin%5Fgov%5Fco%2FDocuments&amp;viewid=5caa4191%2D993d%2D4857%2Db283%2D8b260e7a1759</t>
  </si>
  <si>
    <t>En relación con el Radicado N.° [POR ASIGNAR], Secretaría informa que la situación fue puesta en conocimiento y atendida por las instancias competentes, quienes adelantaron las actuaciones correspondientes en el marco de la protección integral de los menores de edad. No obstante, debido al carácter reservado y sensible de la información, no es posible suministrar detalles específicos sobre las actuaciones realizadas.</t>
  </si>
  <si>
    <t xml:space="preserve">RADICADO DE ENTRADA 202610147841 - RADICADO ANÁLISIS DE CASO 202630212007 -  -  - RESPUESTA INSTITUCIONAL 202610161689 -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</si>
  <si>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1760</t>
  </si>
  <si>
    <t xml:space="preserve">RADICADO DE ENTRADA 202610146208 - RADICADO ANÁLISIS DE CASO 202630212009 -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</si>
  <si>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1761</t>
  </si>
  <si>
    <t>RADICADO DE ENTRADA 202610145040 - RADICADO ANÁLISIS DE CASO 202630212009 -  -  -   -   -   -   -   - RADICADO RESPUESTA DEFINITIVA 202630242071</t>
  </si>
  <si>
    <t>https://medellingovco-my.sharepoint.com/shared?id=%2Fpersonal%2Fsupervision%5Feduca%5Fmedellin%5Fgov%5Fco%2FDocuments%2FNAS%5FContingencia%2FPQRs&amp;listurl=%2Fpersonal%2Fsupervision%5Feduca%5Fmedellin%5Fgov%5Fco%2FDocuments&amp;viewid=5caa4191%2D993d%2D4857%2Db283%2D8b260e7a1762</t>
  </si>
  <si>
    <t>A fin de que se de pronunciamiento de fondo de fondo sobre situaciones relacionada con PQRS (Petición, Queja, Reclamo o Sugerencia) de espacios y recursos financieros de la IE República de Venezuela. Se envía insumos para que se dé pronunciamiento de fondo de fondo a través del radicado 202630242071 del 20/05/2026</t>
  </si>
  <si>
    <t xml:space="preserve">RADICADO DE ENTRADA 202610147152 - RADICADO ANÁLISIS DE CASO 202630217854 -  -  - RESPUESTA INSTITUCIONAL 202610165359 -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</si>
  <si>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1763</t>
  </si>
  <si>
    <t>INSTITUTO FERRINI - SEDE ROBLEDO</t>
  </si>
  <si>
    <t xml:space="preserve">RADICADO DE ENTRADA 202610147072 -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</si>
  <si>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1764</t>
  </si>
  <si>
    <t xml:space="preserve">RADICADO DE ENTRADA 202610147035 - RADICADO ANÁLISIS DE CASO  -  -  - RESPUESTA INSTITUCIONAL 202610172352 -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</si>
  <si>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1765</t>
  </si>
  <si>
    <t xml:space="preserve">RADICADO DE ENTRADA 202610147032 -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</si>
  <si>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1766</t>
  </si>
  <si>
    <t xml:space="preserve">RADICADO DE ENTRADA 202610146503 - RADICADO ANÁLISIS DE CASO 202630215440 -  -  - RESPUESTA INSTITUCIONAL 202610161746 -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</si>
  <si>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1767</t>
  </si>
  <si>
    <t>INSTITUCION EDUCATIVA MANUEL JOSE GOMEZ SERNA-SECCION ESCUELA ALEJO PIMIENTA</t>
  </si>
  <si>
    <t xml:space="preserve">RADICADO DE ENTRADA 202610149334 - RADICADO ANÁLISIS DE CASO 202630214990 -  -  - RESPUESTA INSTITUCIONAL 202610157166 -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</si>
  <si>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1768</t>
  </si>
  <si>
    <t>RADICADO DE ENTRADA 202610144539 - RADICADO ANÁLISIS DE CASO 202630216068 -  -  - RESPUESTA INSTITUCIONAL 202610160363 - RESPUESTA INSTITUCIONAL 202610191927 -   -   -   - RADICADO RESPUESTA DEFINITIVA 202630239348</t>
  </si>
  <si>
    <t>https://medellingovco-my.sharepoint.com/shared?id=%2Fpersonal%2Fsupervision%5Feduca%5Fmedellin%5Fgov%5Fco%2FDocuments%2FNAS%5FContingencia%2FPQRs&amp;listurl=%2Fpersonal%2Fsupervision%5Feduca%5Fmedellin%5Fgov%5Fco%2FDocuments&amp;viewid=5caa4191%2D993d%2D4857%2Db283%2D8b260e7a1769</t>
  </si>
  <si>
    <t>En relación con el Radicado N.° [POR ASIGNAR], Del análisis realizado se evidenció que la institución educativa actuó conforme a la normativa vigente al reconocer únicamente a los acudientes de la menor como representantes legales y acudientes autorizados. En consecuencia, al no acreditarse representación legal, custodia judicial o autorización formal por parte de la señora [TITULAR DEL DATO/ROL], no era procedente suministrarle información reservada ni permitir su intervención en actuaciones internas relacionadas con la estudiante.</t>
  </si>
  <si>
    <t xml:space="preserve">RADICADO DE ENTRADA 202610151621 - RADICADO ANÁLISIS DE CASO 202630223621 -  -  - RESPUESTA INSTITUCIONAL 202610173069 -   -   -   -   - RADICADO RESPUESTA DEFINITIVA 202630260713 </t>
  </si>
  <si>
    <t>https://medellingovco-my.sharepoint.com/shared?id=%2Fpersonal%2Fsupervision%5Feduca%5Fmedellin%5Fgov%5Fco%2FDocuments%2FNAS%5FContingencia%2FPQRs&amp;listurl=%2Fpersonal%2Fsupervision%5Feduca%5Fmedellin%5Fgov%5Fco%2FDocuments&amp;viewid=5caa4191%2D993d%2D4857%2Db283%2D8b260e7a1770</t>
  </si>
  <si>
    <t>En relación con el Radicado N.° [POR ASIGNAR], No se evidenciaron elementos que permitan establecer irregularidades en las actuaciones institucionales, las cuales se encuentran sustentadas en la normatividad vigente y en requerimientos previos de supervisión.</t>
  </si>
  <si>
    <t>seguimiento al Plan de Mejoramiento Institucional solicitado mediante radicado No. 202530265207 del 13 de junio de 2025.</t>
  </si>
  <si>
    <t xml:space="preserve">RADICADO DE ENTRADA 202610149122 - RADICADO ANÁLISIS DE CASO  -  -  - RESPUESTA INSTITUCIONAL 202610200727 -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</si>
  <si>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1771</t>
  </si>
  <si>
    <t xml:space="preserve">RADICADO DE ENTRADA 202610149837 - RADICADO ANÁLISIS DE CASO 202630215432 -  -  - RESPUESTA INSTITUCIONAL 202610164530 -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</si>
  <si>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1772</t>
  </si>
  <si>
    <t xml:space="preserve">RADICADO DE ENTRADA 202610149342 - RADICADO ANÁLISIS DE CASO 202630217956 -  -  - RESPUESTA INSTITUCIONAL 202610158859 -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</si>
  <si>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1773</t>
  </si>
  <si>
    <t>RADICADO DE ENTRADA 202610145909 - RADICADO ANÁLISIS DE CASO 202630212007 -  -  - RESPUESTA INSTITUCIONAL 202610161689 -   -   -   -   - RADICADO RESPUESTA DEFINITIVA 202630234334</t>
  </si>
  <si>
    <t>https://medellingovco-my.sharepoint.com/shared?id=%2Fpersonal%2Fsupervision%5Feduca%5Fmedellin%5Fgov%5Fco%2FDocuments%2FNAS%5FContingencia%2FPQRs&amp;listurl=%2Fpersonal%2Fsupervision%5Feduca%5Fmedellin%5Fgov%5Fco%2FDocuments&amp;viewid=5caa4191%2D993d%2D4857%2Db283%2D8b260e7a1774</t>
  </si>
  <si>
    <t xml:space="preserve">En relación con el Radicado N.° [POR ASIGNAR], No se evidencia una negativa formal del cupo escolar por parte de la IE, Sin embargo, sí se identifica la necesidad de fortalecer la ruta institucional de acompañamiento, documentar los ajustes razonables y garantizar que el retorno y permanencia del estudiante se desarrollen en un ambiente respetuoso, inclusivo y pedagógicamente adecuado. </t>
  </si>
  <si>
    <t>RADICADO DE ENTRADA 202610146106 - RADICADO ANÁLISIS DE CASO 202630212007 -  -  - RESPUESTA INSTITUCIONAL 202610161689 -   -   -   -   - RADICADO RESPUESTA DEFINITIVA 202630234334</t>
  </si>
  <si>
    <t>https://medellingovco-my.sharepoint.com/shared?id=%2Fpersonal%2Fsupervision%5Feduca%5Fmedellin%5Fgov%5Fco%2FDocuments%2FNAS%5FContingencia%2FPQRs&amp;listurl=%2Fpersonal%2Fsupervision%5Feduca%5Fmedellin%5Fgov%5Fco%2FDocuments&amp;viewid=5caa4191%2D993d%2D4857%2Db283%2D8b260e7a1775</t>
  </si>
  <si>
    <t>En relación con el Radicado N.° [POR ASIGNAR], No se evidencia una negativa formal del cupo escolar por parte de la IE, Sin embargo, sí se identifica la necesidad de fortalecer la ruta institucional de acompañamiento, documentar los ajustes razonables y garantizar que el retorno y permanencia del estudiante se desarrollen en un ambiente respetuoso, inclusivo y pedagógicamente adecuado.</t>
  </si>
  <si>
    <t>RADICADO DE ENTRADA 202610150297 - RADICADO ANÁLISIS DE CASO 202630215436 -  -  - RESPUESTA INSTITUCIONAL 202610160527 -   -   -   -   - RADICADO RESPUESTA DEFINITIVA  202630227755</t>
  </si>
  <si>
    <t>https://medellingovco-my.sharepoint.com/shared?id=%2Fpersonal%2Fsupervision%5Feduca%5Fmedellin%5Fgov%5Fco%2FDocuments%2FNAS%5FContingencia%2FPQRs&amp;listurl=%2Fpersonal%2Fsupervision%5Feduca%5Fmedellin%5Fgov%5Fco%2FDocuments&amp;viewid=5caa4191%2D993d%2D4857%2Db283%2D8b260e7a1776</t>
  </si>
  <si>
    <t>En relación con el Radicado N.° [POR ASIGNAR], Se verificó el debido proceso y la situación deberá ser tratada por el Comité de Convivencia Escolar de la IE, en articulación con los abogados del Programa Escuela Entorno Protector PEEP de la SED.</t>
  </si>
  <si>
    <t>Se deberá realizar sesión extraordinaria del Comité de Convivencia Escolar, programado para el jueves 21/05/2026.</t>
  </si>
  <si>
    <t>RADICADO DE ENTRADA 202610149395 - RADICADO ANÁLISIS DE CASO 202630215432 -  -  - RESPUESTA INSTITUCIONAL 202610164530 -   -   -   -   - RADICADO RESPUESTA DEFINITIVA  202630245001</t>
  </si>
  <si>
    <t>https://medellingovco-my.sharepoint.com/shared?id=%2Fpersonal%2Fsupervision%5Feduca%5Fmedellin%5Fgov%5Fco%2FDocuments%2FNAS%5FContingencia%2FPQRs&amp;listurl=%2Fpersonal%2Fsupervision%5Feduca%5Fmedellin%5Fgov%5Fco%2FDocuments&amp;viewid=5caa4191%2D993d%2D4857%2Db283%2D8b260e7a1777</t>
  </si>
  <si>
    <t>En relación con el Radicado N.° [POR ASIGNAR], se le indica a peticionaria que se apoyará el ejercicio realizando visita para el mes de julio de 2026</t>
  </si>
  <si>
    <t xml:space="preserve">RADICADO DE ENTRADA 202610151809 - RADICADO ANÁLISIS DE CASO  -  -  - RESPUESTA INSTITUCIONAL 202610173714 - RESPUESTA INSTITUCIONAL 202610176618 -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</si>
  <si>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1778</t>
  </si>
  <si>
    <t xml:space="preserve">RADICADO DE ENTRADA 202610149351 - RADICADO ANÁLISIS DE CASO 202630217855 -  -  - RESPUESTA INSTITUCIONAL 202610158579 -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</si>
  <si>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1779</t>
  </si>
  <si>
    <t>RADICADO DE ENTRADA 202610036887 - RADICADO ANÁLISIS DE CASO  -  -  -   -   -   -   -   - RADICADO RESPUESTA DEFINITIVA 202630217949</t>
  </si>
  <si>
    <t>https://medellingovco-my.sharepoint.com/shared?id=%2Fpersonal%2Fsupervision%5Feduca%5Fmedellin%5Fgov%5Fco%2FDocuments%2FNAS%5FContingencia%2FPQRs&amp;listurl=%2Fpersonal%2Fsupervision%5Feduca%5Fmedellin%5Fgov%5Fco%2FDocuments&amp;viewid=5caa4191%2D993d%2D4857%2Db283%2D8b260e7a1780</t>
  </si>
  <si>
    <t>En relación con el Radicado N.° [POR ASIGNAR], La Secretaría de Educación informó que los hechos relacionados con convivencia escolar corresponden a un trámite interno de la institución educativa conforme a la Ley 1620 de 2013. Asimismo, precisó que carece de competencia para investigar actuaciones de la Policía Nacional, por lo que la PQRS (Petición, Queja, Reclamo o Sugerencia) deberá presentarse ante la Policía o la Fiscalía, según corresponda. Finalmente, recomendó continuar el acompañamiento con Escuela Entorno Protector y el [TITULAR DEL DATO/ROL] para garantizar el proceso educativo de la estudiante.</t>
  </si>
  <si>
    <t xml:space="preserve">RADICADO DE ENTRADA 202610151187 - RADICADO ANÁLISIS DE CASO  -  -  - RESPUESTA INSTITUCIONAL 202610176876 -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</si>
  <si>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1781</t>
  </si>
  <si>
    <t>ACADEMIA DE BELLEZA ZEUS</t>
  </si>
  <si>
    <t>RADICADO DE ENTRADA 202610150534 - RADICADO ANÁLISIS DE CASO  -  -  -   -   -   -   -   - RADICADO RESPUESTA DEFINITIVA 202630219962</t>
  </si>
  <si>
    <t>https://medellingovco-my.sharepoint.com/shared?id=%2Fpersonal%2Fsupervision%5Feduca%5Fmedellin%5Fgov%5Fco%2FDocuments%2FNAS%5FContingencia%2FPQRs&amp;listurl=%2Fpersonal%2Fsupervision%5Feduca%5Fmedellin%5Fgov%5Fco%2FDocuments&amp;viewid=5caa4191%2D993d%2D4857%2Db283%2D8b260e7a1782</t>
  </si>
  <si>
    <t>En relación con el Radicado N.° [POR ASIGNAR], La IE informó una solución concreta: inicio del módulo de maquillaje el 04 de mayo de 2026, en jornada nocturna, y certificación proyectada para junio de 2026, siempre que se acrediten los requisitos exigidos para ello.</t>
  </si>
  <si>
    <t xml:space="preserve">RADICADO DE ENTRADA 202610151610 - RADICADO ANÁLISIS DE CASO  -  -  - RESPUESTA INSTITUCIONAL 202610169730 -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</si>
  <si>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1783</t>
  </si>
  <si>
    <t xml:space="preserve">RADICADO DE ENTRADA 202610151087 - RADICADO ANÁLISIS DE CASO  -  -  - RESPUESTA INSTITUCIONAL 202610180368 -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</si>
  <si>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1784</t>
  </si>
  <si>
    <t xml:space="preserve">RADICADO DE ENTRADA 202610151439 - RADICADO ANÁLISIS DE CASO  -  -  - RESPUESTA INSTITUCIONAL 202610171640 -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</si>
  <si>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1785</t>
  </si>
  <si>
    <t>RADICADO DE ENTRADA 202610147575 - RADICADO ANÁLISIS DE CASO 202630223622 -  -  - RESPUESTA INSTITUCIONAL 202610170920 -   -   -   -   - RADICADO RESPUESTA DEFINITIVA 202630261041</t>
  </si>
  <si>
    <t>https://medellingovco-my.sharepoint.com/shared?id=%2Fpersonal%2Fsupervision%5Feduca%5Fmedellin%5Fgov%5Fco%2FDocuments%2FNAS%5FContingencia%2FPQRs&amp;listurl=%2Fpersonal%2Fsupervision%5Feduca%5Fmedellin%5Fgov%5Fco%2FDocuments&amp;viewid=5caa4191%2D993d%2D4857%2Db283%2D8b260e7a1786</t>
  </si>
  <si>
    <t>En relación con el Radicado N.° [POR ASIGNAR], Se evidencia que la institución educativa sí reportó actuaciones frente a la situación expuesta y aportó soportes que dan cuenta de intervención institucional, entre ellos el Acta de Intervención CEC del 30 de abril de 2026. En dicha actuación se identificaron compromisos y acciones de seguimiento, dentro de las cuales se incluyó la atención individual para identificar necesidades específicas del estudiante, explicar el caso y, de ser necesario, remitir a profesional externo, actividad asignada a la profesional de psicología de la institución. Actualmente el menor esta escolarizado.</t>
  </si>
  <si>
    <t xml:space="preserve">RADICADO DE ENTRADA 202610152116 - RADICADO ANÁLISIS DE CASO 202630220125 -  -  - RESPUESTA INSTITUCIONAL 202610173773 -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</si>
  <si>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1787</t>
  </si>
  <si>
    <t xml:space="preserve">RADICADO DE ENTRADA 202610149491 -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</si>
  <si>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1788</t>
  </si>
  <si>
    <t>RADICADO DE ENTRADA 202610152596 - RADICADO ANÁLISIS DE CASO 202630219966 -  -  - RESPUESTA INSTITUCIONAL 202610163054 - RESPUESTA INSTITUCIONAL 202610176458 -   -   -   - RADICADO RESPUESTA DEFINITIVA 202630248444</t>
  </si>
  <si>
    <t>https://medellingovco-my.sharepoint.com/shared?id=%2Fpersonal%2Fsupervision%5Feduca%5Fmedellin%5Fgov%5Fco%2FDocuments%2FNAS%5FContingencia%2FPQRs&amp;listurl=%2Fpersonal%2Fsupervision%5Feduca%5Fmedellin%5Fgov%5Fco%2FDocuments&amp;viewid=5caa4191%2D993d%2D4857%2Db283%2D8b260e7a1789</t>
  </si>
  <si>
    <t>En relación con el Radicado N.° [POR ASIGNAR], se envió pronunciamiento de fondo a la usuaria informando que El establecimiento educativo no ha incurrido en irregularidades en la prestación del servicio, dado que la actividad para tomar “la foto de grado oficial” no es un acto académico institucional, por cuanto por un lado, las actividades académicas son acciones planificadas dentro del proceso educativo que buscan facilitar el aprendizaje, desarrollar competencias, habilidades y facilitar la interacción entre los diferentes estamentos de la comunidad educativa, y por otro, porque el [TITULAR DEL DATO/ROL] carece de institucionalizada como tal esta clase de fotografías y no hace parte de los criterios de graduación establecidos en la resolución nacional 4210 de 1996, el artículo 97 de la ley 115 de 1994 y el artículo 2.3.3.1.6.4 del decreto 1075 de 2015.</t>
  </si>
  <si>
    <t xml:space="preserve">RADICADO DE ENTRADA 202610155502 -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</si>
  <si>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1790</t>
  </si>
  <si>
    <t>RADICADO DE ENTRADA 202610149605 - RADICADO ANÁLISIS DE CASO 202630248448 -  -  -   -   -   -   -   - RADICADO RESPUESTA DEFINITIVA 202630248448</t>
  </si>
  <si>
    <t>https://medellingovco-my.sharepoint.com/shared?id=%2Fpersonal%2Fsupervision%5Feduca%5Fmedellin%5Fgov%5Fco%2FDocuments%2FNAS%5FContingencia%2FPQRs&amp;listurl=%2Fpersonal%2Fsupervision%5Feduca%5Fmedellin%5Fgov%5Fco%2FDocuments&amp;viewid=5caa4191%2D993d%2D4857%2Db283%2D8b260e7a1791</t>
  </si>
  <si>
    <t>En relación con el Radicado N.° [POR ASIGNAR], 1. Del análisis del expediente se evidenció que la Institución Educativa Rodrigo Lara Bonilla realizó actuaciones iniciales frente a la presunta situación de acoso atribuida al docente [TITULAR DEL DATO/ROL], incluyendo atención psicosocial y remisión a [TITULAR DEL DATO/ROL]. No obstante, se identificaron vacíos procedimentales, debido a que no se evidenció activación formal del Comité Escolar de Convivencia, rutas intersectoriales, medidas de protección, actuaciones frente al docente ni seguimiento posterior del caso.</t>
  </si>
  <si>
    <t xml:space="preserve">RADICADO DE ENTRADA 202610155278 - RADICADO ANÁLISIS DE CASO  -  -  - RESPUESTA INSTITUCIONAL 202610171710 -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</si>
  <si>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1792</t>
  </si>
  <si>
    <t xml:space="preserve">RADICADO DE ENTRADA 202610155722 - RADICADO ANÁLISIS DE CASO  -  -  - RESPUESTA INSTITUCIONAL 202610198620 -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</si>
  <si>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1793</t>
  </si>
  <si>
    <t>RADICADO DE ENTRADA 202610155585 - RADICADO ANÁLISIS DE CASO 202630223761 -  -  - RESPUESTA INSTITUCIONAL 202620087881 -   -   -   -   - RADICADO RESPUESTA DEFINITIVA 202630259076</t>
  </si>
  <si>
    <t>https://medellingovco-my.sharepoint.com/shared?id=%2Fpersonal%2Fsupervision%5Feduca%5Fmedellin%5Fgov%5Fco%2FDocuments%2FNAS%5FContingencia%2FPQRs&amp;listurl=%2Fpersonal%2Fsupervision%5Feduca%5Fmedellin%5Fgov%5Fco%2FDocuments&amp;viewid=5caa4191%2D993d%2D4857%2Db283%2D8b260e7a1794</t>
  </si>
  <si>
    <t>En relación con el Radicado N.° [POR ASIGNAR], La Institución Educativa activó los protocolos de convivencia, escuchó a las partes y adoptó compromisos de seguimiento frente a la situación reportada. Con los soportes allegados, esta Secretaría no evidencia omisión institucional ni pruebas suficientes de una vulneración no atendida de los derechos del estudiante. No obstante, de presentarse nuevos hechos, podrá radicarse una nueva PQRS (Petición, Queja, Reclamo o Sugerencia).</t>
  </si>
  <si>
    <t>RADICADO DE ENTRADA 202610157614 - RADICADO ANÁLISIS DE CASO 202630225497 -  -  - RESPUESTA INSTITUCIONAL 202610166090 -   -   -   -   - RADICADO RESPUESTA DEFINITIVA 202630236543</t>
  </si>
  <si>
    <t>https://medellingovco-my.sharepoint.com/shared?id=%2Fpersonal%2Fsupervision%5Feduca%5Fmedellin%5Fgov%5Fco%2FDocuments%2FNAS%5FContingencia%2FPQRs&amp;listurl=%2Fpersonal%2Fsupervision%5Feduca%5Fmedellin%5Fgov%5Fco%2FDocuments&amp;viewid=5caa4191%2D993d%2D4857%2Db283%2D8b260e7a1795</t>
  </si>
  <si>
    <t>En relación con el Radicado N.° [POR ASIGNAR], Se evidencia, con los elementos actualmente obrantes en el expediente, un incumplimiento directo y verificable frente a la existencia del PIAR, el acompañamiento UAI o la atención institucional inicialmente solicitada, en tanto remitió explicación de los hechos y allegó soportes sobre PIAR, acompañamiento UAI, citaciones, reunión de seguimiento, acuerdos, compromisos y descargos de los servidores mencionados en la PQRS (Petición, Queja, Reclamo o Sugerencia) .</t>
  </si>
  <si>
    <t>POLITECNICO ANDINO IBEROAMERICANO</t>
  </si>
  <si>
    <t>RADICADO DE ENTRADA 202610155564 - RADICADO ANÁLISIS DE CASO  -  -  -   -   -   -   -   - RADICADO RESPUESTA DEFINITIVA 202630236525</t>
  </si>
  <si>
    <t>https://medellingovco-my.sharepoint.com/shared?id=%2Fpersonal%2Fsupervision%5Feduca%5Fmedellin%5Fgov%5Fco%2FDocuments%2FNAS%5FContingencia%2FPQRs&amp;listurl=%2Fpersonal%2Fsupervision%5Feduca%5Fmedellin%5Fgov%5Fco%2FDocuments&amp;viewid=5caa4191%2D993d%2D4857%2Db283%2D8b260e7a1796</t>
  </si>
  <si>
    <t>En relación con el Radicado N.° [POR ASIGNAR], se envió pronunciamiento de fondo a la usuaria informando que El proceso de registro del certificado no puede supeditarse a la presencia de la persona en la ceremonia o a que la misma lo reclame, es necesario que se haga el registro de la totalidad de los estudiantes que culminan sus programas y cumplen los requisitos para obtener el certificado de aptitud ocupacional, para garantizar confiabilidad en la información y evitar dificultades posteriores con la comunidad.    Del derecho general colombiano, donde la representación mediante autorización o poder es válida en  trámites administrativos, donde el interesado puede realizar un acto (recibir su certificado), por tanto, puede delegarlo, salvo prohibición expresa.</t>
  </si>
  <si>
    <t xml:space="preserve">RADICADO DE ENTRADA 202610157208 - RADICADO ANÁLISIS DE CASO  -  -  - RESPUESTA INSTITUCIONAL 202610190263 -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</si>
  <si>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1797</t>
  </si>
  <si>
    <t>RADICADO DE ENTRADA 202610156169 - RADICADO ANÁLISIS DE CASO  -  -  -   -   -   -   -   - RADICADO RESPUESTA DEFINITIVA 202630236525</t>
  </si>
  <si>
    <t>https://medellingovco-my.sharepoint.com/shared?id=%2Fpersonal%2Fsupervision%5Feduca%5Fmedellin%5Fgov%5Fco%2FDocuments%2FNAS%5FContingencia%2FPQRs&amp;listurl=%2Fpersonal%2Fsupervision%5Feduca%5Fmedellin%5Fgov%5Fco%2FDocuments&amp;viewid=5caa4191%2D993d%2D4857%2Db283%2D8b260e7a1798</t>
  </si>
  <si>
    <t>En relación con el Radicado N.° [POR ASIGNAR], se envió pronunciamiento de fondo a la usuaria informando que El proceso de registro del certificado no puede supeditarse a la presencia de la persona en la ceremonia o a que la misma lo reclame, es necesario que se haga el registro de la totalidad de los estudiantes que culminan sus programas y cumplen los requisitos para obtener el certificado de aptitud ocupacional, para garantizar confiabilidad en la información y evitar dificultades posteriores con la comunidad.     Del derecho general colombiano, donde la representación mediante autorización o poder es válida en  trámites administrativos, donde el interesado puede realizar un acto (recibir su certificado), por tanto, puede delegarlo, salvo prohibición expresa.</t>
  </si>
  <si>
    <t xml:space="preserve">RADICADO DE ENTRADA 202610156591 -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</si>
  <si>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1799</t>
  </si>
  <si>
    <t xml:space="preserve">RADICADO DE ENTRADA 202610156276 - RADICADO ANÁLISIS DE CASO  -  -  - RESPUESTA INSTITUCIONAL 202610178296 -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</si>
  <si>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1800</t>
  </si>
  <si>
    <t>RADICADO DE ENTRADA 202610155753 - RADICADO ANÁLISIS DE CASO  -  -  -   -   -   -   -   - RADICADO RESPUESTA DEFINITIVA 202630236525</t>
  </si>
  <si>
    <t>https://medellingovco-my.sharepoint.com/shared?id=%2Fpersonal%2Fsupervision%5Feduca%5Fmedellin%5Fgov%5Fco%2FDocuments%2FNAS%5FContingencia%2FPQRs&amp;listurl=%2Fpersonal%2Fsupervision%5Feduca%5Fmedellin%5Fgov%5Fco%2FDocuments&amp;viewid=5caa4191%2D993d%2D4857%2Db283%2D8b260e7a1801</t>
  </si>
  <si>
    <t>En relación con el Radicado N.° [POR ASIGNAR], se envió pronunciamiento de fondo a la usuaria informando que El proceso de registro del certificado no puede supeditarse a la presencia de la persona en la ceremonia o a que la misma lo reclame, es necesario que se haga el registro de la totalidad de los estudiantes que culminan sus programas y cumplen los requisitos para obtener el certificado de aptitud ocupacional, para garantizar confiabilidad en la información y evitar dificultades posteriores con la comunidad.      Del derecho general colombiano, donde la representación mediante autorización o poder es válida en  trámites administrativos, donde el interesado puede realizar un acto (recibir su certificado), por tanto, puede delegarlo, salvo prohibición expresa.</t>
  </si>
  <si>
    <t>RADICADO DE ENTRADA 202610157682 - RADICADO ANÁLISIS DE CASO  -  -  -   -   -   -   -   - RADICADO RESPUESTA DEFINITIVA 202630236290</t>
  </si>
  <si>
    <t>https://medellingovco-my.sharepoint.com/shared?id=%2Fpersonal%2Fsupervision%5Feduca%5Fmedellin%5Fgov%5Fco%2FDocuments%2FNAS%5FContingencia%2FPQRs&amp;listurl=%2Fpersonal%2Fsupervision%5Feduca%5Fmedellin%5Fgov%5Fco%2FDocuments&amp;viewid=5caa4191%2D993d%2D4857%2Db283%2D8b260e7a1802</t>
  </si>
  <si>
    <t>En relación con el Radicado N.° [POR ASIGNAR], Por medio del equipo de Acceso y Cobertura de la Secretaría de Educación donde informan que se estableció comunicación telefónica con la señora [TITULAR DEL DATO/ROL], el día 13 de mayo de 2026, donde informa que desde el núcleo educativo ya le fue asignado el cupo para la Institución Educativa el Corazón, actualmente se encuentra realizando el proceso de inscripción.</t>
  </si>
  <si>
    <t xml:space="preserve">RADICADO DE ENTRADA 202610156213 - RADICADO ANÁLISIS DE CASO  -  -  - RESPUESTA INSTITUCIONAL 202610181490 -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</si>
  <si>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1803</t>
  </si>
  <si>
    <t>RADICADO DE ENTRADA 202610156132 - RADICADO ANÁLISIS DE CASO  -  -  -   -   -   -   -   - RADICADO RESPUESTA DEFINITIVA 202630236525</t>
  </si>
  <si>
    <t>https://medellingovco-my.sharepoint.com/shared?id=%2Fpersonal%2Fsupervision%5Feduca%5Fmedellin%5Fgov%5Fco%2FDocuments%2FNAS%5FContingencia%2FPQRs&amp;listurl=%2Fpersonal%2Fsupervision%5Feduca%5Fmedellin%5Fgov%5Fco%2FDocuments&amp;viewid=5caa4191%2D993d%2D4857%2Db283%2D8b260e7a1804</t>
  </si>
  <si>
    <t>En relación con el Radicado N.° [POR ASIGNAR], se envió pronunciamiento de fondo a la usuaria informando que El proceso de registro del certificado no puede supeditarse a la presencia de la persona en la ceremonia o a que la misma lo reclame, es necesario que se haga el registro de la totalidad de los estudiantes que culminan sus programas y cumplen los requisitos para obtener el certificado de aptitud ocupacional, para garantizar confiabilidad en la información y evitar dificultades posteriores con la comunidad.   Del derecho general colombiano, donde la representación mediante autorización o poder es válida en  trámites administrativos, donde el interesado puede realizar un acto (recibir su certificado), por tanto, puede delegarlo, salvo prohibición expresa.</t>
  </si>
  <si>
    <t>RADICADO DE ENTRADA 202610159736 - RADICADO ANÁLISIS DE CASO 202630232287 -  -  - RESPUESTA INSTITUCIONAL 202610176425 -   -   -   -   - RADICADO RESPUESTA DEFINITIVA 202630251627</t>
  </si>
  <si>
    <t>https://medellingovco-my.sharepoint.com/shared?id=%2Fpersonal%2Fsupervision%5Feduca%5Fmedellin%5Fgov%5Fco%2FDocuments%2FNAS%5FContingencia%2FPQRs&amp;listurl=%2Fpersonal%2Fsupervision%5Feduca%5Fmedellin%5Fgov%5Fco%2FDocuments&amp;viewid=5caa4191%2D993d%2D4857%2Db283%2D8b260e7a1805</t>
  </si>
  <si>
    <t>En relación con el Radicado N.° [POR ASIGNAR], Con los elementos encontrados no se le puede solicitar a la ENSA el reintegro obligatorio del estudiante, ya que la IE manifestó inexistencia de cupo para grado noveno, reportó capacidad institucional ocupada y explicó que la matrícula para 2026 no fue formalizada por la familia dentro del proceso correspondiente. Se le orienta el proceso a seguir para la consecución del cupo.</t>
  </si>
  <si>
    <t xml:space="preserve">RADICADO DE ENTRADA 202610159306 - RADICADO ANÁLISIS DE CASO 202630232287 -  -  - RESPUESTA INSTITUCIONAL 202610176425 -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</si>
  <si>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1806</t>
  </si>
  <si>
    <t xml:space="preserve">RADICADO DE ENTRADA 202610159302 - RADICADO ANÁLISIS DE CASO  -  -  - RESPUESTA INSTITUCIONAL 202610176479 -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</si>
  <si>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1807</t>
  </si>
  <si>
    <t>RADICADO DE ENTRADA 202610156254 - RADICADO ANÁLISIS DE CASO 202630229960 -  -  - RESPUESTA INSTITUCIONAL 202610170743 -   -   -   -   - RADICADO RESPUESTA DEFINITIVA 202630249530</t>
  </si>
  <si>
    <t>https://medellingovco-my.sharepoint.com/shared?id=%2Fpersonal%2Fsupervision%5Feduca%5Fmedellin%5Fgov%5Fco%2FDocuments%2FNAS%5FContingencia%2FPQRs&amp;listurl=%2Fpersonal%2Fsupervision%5Feduca%5Fmedellin%5Fgov%5Fco%2FDocuments&amp;viewid=5caa4191%2D993d%2D4857%2Db283%2D8b260e7a1808</t>
  </si>
  <si>
    <t>En relación con el Radicado N.° [POR ASIGNAR], 1. Esta Secretaría evidenció que la institución educativa atendió la situación de convivencia escolar conforme a la normativa vigente, brindando pronunciamiento de fondo a las solicitudes presentadas y adelantando acciones pedagógicas y de convivencia frente al presunto caso de bullying. Asimismo, se precisó que el acceso a material audiovisual está sujeto a las restricciones legales en materia de protección de datos personales. Finalmente, se verificó que el estudiante figura como trasladado, sin matrícula formalizada en la nueva institución, por lo que se exhorta a los acudientes a gestionar oportunamente dicho trámite para garantizar la continuidad de su proceso educativo.</t>
  </si>
  <si>
    <t>RADICADO DE ENTRADA 202610157609 - RADICADO ANÁLISIS DE CASO 202630232287
202630225497 -  -  - RESPUESTA INSTITUCIONAL 202610166090 -   -   -   -   - RADICADO RESPUESTA DEFINITIVA 202630236543</t>
  </si>
  <si>
    <t>https://medellingovco-my.sharepoint.com/shared?id=%2Fpersonal%2Fsupervision%5Feduca%5Fmedellin%5Fgov%5Fco%2FDocuments%2FNAS%5FContingencia%2FPQRs&amp;listurl=%2Fpersonal%2Fsupervision%5Feduca%5Fmedellin%5Fgov%5Fco%2FDocuments&amp;viewid=5caa4191%2D993d%2D4857%2Db283%2D8b260e7a1809</t>
  </si>
  <si>
    <t>En relación con el Radicado N.° [POR ASIGNAR], Se evidencia, con los elementos actualmente obrantes en el expediente, un incumplimiento directo y verificable frente a la existencia del PIAR, el acompañamiento UAI o la atención institucional inicialmente solicitada, en tanto remitió explicación de los hechos y allegó soportes sobre PIAR, acompañamiento UAI, citaciones, reunión de seguimiento, acuerdos, compromisos y descargos de los servidores mencionados en la PQRS (Petición, Queja, Reclamo o Sugerencia).</t>
  </si>
  <si>
    <t>RADICADO DE ENTRADA 202610158512 - RADICADO ANÁLISIS DE CASO 202630236468 -  -  - RESPUESTA INSTITUCIONAL 202610180811 -   -   -   -   - RADICADO RESPUESTA DEFINITIVA  202630266773</t>
  </si>
  <si>
    <t>https://medellingovco-my.sharepoint.com/shared?id=%2Fpersonal%2Fsupervision%5Feduca%5Fmedellin%5Fgov%5Fco%2FDocuments%2FNAS%5FContingencia%2FPQRs&amp;listurl=%2Fpersonal%2Fsupervision%5Feduca%5Fmedellin%5Fgov%5Fco%2FDocuments&amp;viewid=5caa4191%2D993d%2D4857%2Db283%2D8b260e7a1810</t>
  </si>
  <si>
    <t>En relación con el Radicado N.° [POR ASIGNAR], se indica que no es posible el cobro de fotocopias y que se remitirá la situación a la Sub. Administrativa y Financiera para que se evalúe el personal de aseo en esta sede educativa.</t>
  </si>
  <si>
    <t xml:space="preserve">RADICADO DE ENTRADA 202610158255 - RADICADO ANÁLISIS DE CASO 202630232356 -  -  - RESPUESTA INSTITUCIONAL 202610177353 -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</si>
  <si>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1811</t>
  </si>
  <si>
    <t xml:space="preserve">RADICADO DE ENTRADA 202610142389 -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</si>
  <si>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1812</t>
  </si>
  <si>
    <t xml:space="preserve">RADICADO DE ENTRADA 202610161553 - RADICADO ANÁLISIS DE CASO 202630248435 -  -  - RESPUESTA INSTITUCIONAL 202610161553 -   -   -   -   - RADICADO RESPUESTA DEFINITIVA 202630273798 </t>
  </si>
  <si>
    <t>https://medellingovco-my.sharepoint.com/shared?id=%2Fpersonal%2Fsupervision%5Feduca%5Fmedellin%5Fgov%5Fco%2FDocuments%2FNAS%5FContingencia%2FPQRs&amp;listurl=%2Fpersonal%2Fsupervision%5Feduca%5Fmedellin%5Fgov%5Fco%2FDocuments&amp;viewid=5caa4191%2D993d%2D4857%2Db283%2D8b260e7a1813</t>
  </si>
  <si>
    <t>En relación con el Radicado N.° [POR ASIGNAR], La institución indicó que, frente al acompañamiento al baño, la docente orientó al estudiante hasta la entrada de la unidad sanitaria, conforme al protocolo institucional, precisando que no resulta procedente que la docente ingrese con los menors / estudiantes a la unidad sanitaria, por razones de protección, intimidad y cuidado de los
menores. S ecierra</t>
  </si>
  <si>
    <t>RADICADO DE ENTRADA 202610161896 - RADICADO ANÁLISIS DE CASO 202630236472 -  -  - RESPUESTA INSTITUCIONAL 202610174196 -   -   -   -   - RADICADO RESPUESTA DEFINITIVA No aplica</t>
  </si>
  <si>
    <t>https://medellingovco-my.sharepoint.com/shared?id=%2Fpersonal%2Fsupervision%5Feduca%5Fmedellin%5Fgov%5Fco%2FDocuments%2FNAS%5FContingencia%2FPQRs&amp;listurl=%2Fpersonal%2Fsupervision%5Feduca%5Fmedellin%5Fgov%5Fco%2FDocuments&amp;viewid=5caa4191%2D993d%2D4857%2Db283%2D8b260e7a1814</t>
  </si>
  <si>
    <t>RADICADO DE ENTRADA 202610159497 - RADICADO ANÁLISIS DE CASO 202630239234 -  -  - RESPUESTA INSTITUCIONAL 202610181384 -   -   -   -   - RADICADO RESPUESTA DEFINITIVA 202630266722</t>
  </si>
  <si>
    <t>https://medellingovco-my.sharepoint.com/shared?id=%2Fpersonal%2Fsupervision%5Feduca%5Fmedellin%5Fgov%5Fco%2FDocuments%2FNAS%5FContingencia%2FPQRs&amp;listurl=%2Fpersonal%2Fsupervision%5Feduca%5Fmedellin%5Fgov%5Fco%2FDocuments&amp;viewid=5caa4191%2D993d%2D4857%2Db283%2D8b260e7a1815</t>
  </si>
  <si>
    <t>En relación con el Radicado N.° [POR ASIGNAR], Se precisa que las instituciones educativas cuentan con autonomía para adelantar procesos pedagógicos y convivenciales conforme a su Manual de Convivencia, siempre que dichas actuaciones respeten el debido proceso, la protección integral de los menors / estudiantes, niñas y adolescentes, el derecho de defensa y contradicción, la presunción de inocencia, la proporcionalidad de las medidas, la confidencialidad de la información y el manejo reservado de datos personales e imágenes de estudiantes menores de edad. Se concluye que la Institución Educativa adelantó actuaciones para atender la situación de convivencia escolar puesta en conocimiento y que, frente al caso particular de su hija, corrigió la decisión inicialmente adoptada al revocar la Resolución Rectoral del 6 de mayo de 2026 por insuficiencia probatoria.</t>
  </si>
  <si>
    <t>RADICADO DE ENTRADA 202610160815 - RADICADO ANÁLISIS DE CASO 202630234272 -  -  - RESPUESTA INSTITUCIONAL 202610179959 -   -   -   -   - RADICADO RESPUESTA DEFINITIVA 202630258560
202630258567</t>
  </si>
  <si>
    <t>https://medellingovco-my.sharepoint.com/shared?id=%2Fpersonal%2Fsupervision%5Feduca%5Fmedellin%5Fgov%5Fco%2FDocuments%2FNAS%5FContingencia%2FPQRs&amp;listurl=%2Fpersonal%2Fsupervision%5Feduca%5Fmedellin%5Fgov%5Fco%2FDocuments&amp;viewid=5caa4191%2D993d%2D4857%2Db283%2D8b260e7a1816</t>
  </si>
  <si>
    <t>En relación con el Radicado N.° [POR ASIGNAR], La institución realizó acciones de atención, acompañamiento y seguimiento frente a la situación reportada. Aunque se evidenciaron oportunidades de mejora en la comunicación con la acudiente y la situación podría corresponder a una situación Tipo II, el retiro del presunto agresor limitó la continuidad de algunas actuaciones. No obstante, se observa gestión institucional orientada a la protección del estudiante y al fortalecimiento de la convivencia escolar.</t>
  </si>
  <si>
    <t xml:space="preserve">RADICADO DE ENTRADA 202610135207 - RADICADO ANÁLISIS DE CASO  -  -  - ANUNCIO VISITA a I.E. 202630239237 - RESPUESTA INSTITUCIONAL 202610199492 -   -   -   - RADICADO RESPUESTA DEFINITIVA 202630264567 </t>
  </si>
  <si>
    <t>https://medellingovco-my.sharepoint.com/shared?id=%2Fpersonal%2Fsupervision%5Feduca%5Fmedellin%5Fgov%5Fco%2FDocuments%2FNAS%5FContingencia%2FPQRs&amp;listurl=%2Fpersonal%2Fsupervision%5Feduca%5Fmedellin%5Fgov%5Fco%2FDocuments&amp;viewid=5caa4191%2D993d%2D4857%2Db283%2D8b260e7a1817</t>
  </si>
  <si>
    <t xml:space="preserve">Se solicita mediante radicado de cierre del 01/06/2026, realizar nuevamente el proceso electoral para los estudiantes de primaria. Se contará con el apoyo de los profesionales de la estrategia El Líder Sos Vos de la SED. </t>
  </si>
  <si>
    <t xml:space="preserve">RADICADO DE ENTRADA 202610150602 - RADICADO ANÁLISIS DE CASO  -  -  - ANUNCIO VISITA a I.E. 202630239237 -   -   -   -   - RADICADO RESPUESTA DEFINITIVA 202630264567 </t>
  </si>
  <si>
    <t>https://medellingovco-my.sharepoint.com/shared?id=%2Fpersonal%2Fsupervision%5Feduca%5Fmedellin%5Fgov%5Fco%2FDocuments%2FNAS%5FContingencia%2FPQRs&amp;listurl=%2Fpersonal%2Fsupervision%5Feduca%5Fmedellin%5Fgov%5Fco%2FDocuments&amp;viewid=5caa4191%2D993d%2D4857%2Db283%2D8b260e7a1818</t>
  </si>
  <si>
    <t>Se solicita mediante radicado de cierre del 01/06/2026, realizar nuevamente el proceso electoral para los estudiantes de primaria. Se contará con el apoyo de los profesionales de la estrategia El Líder Sos Vos de la SED.</t>
  </si>
  <si>
    <t>RADICADO DE ENTRADA 202610160663 - RADICADO ANÁLISIS DE CASO 202630236463 -  -  - RESPUESTA INSTITUCIONAL 202610176675 -   -   -   -   - RADICADO RESPUESTA DEFINITIVA 202630255048</t>
  </si>
  <si>
    <t>https://medellingovco-my.sharepoint.com/shared?id=%2Fpersonal%2Fsupervision%5Feduca%5Fmedellin%5Fgov%5Fco%2FDocuments%2FNAS%5FContingencia%2FPQRs&amp;listurl=%2Fpersonal%2Fsupervision%5Feduca%5Fmedellin%5Fgov%5Fco%2FDocuments&amp;viewid=5caa4191%2D993d%2D4857%2Db283%2D8b260e7a1819</t>
  </si>
  <si>
    <t>En relación con el Radicado N.° [POR ASIGNAR], esta Secretaría considera que, con la información actualmente disponible, no se evidencian elementos suficientes que permitan concluir la existencia de una actuación irregular por parte de la institución educativa en relación con la atención inicial brindada al caso.</t>
  </si>
  <si>
    <t xml:space="preserve">RADICADO DE ENTRADA 202610162673 - RADICADO ANÁLISIS DE CASO  -  -  - RESPUESTA INSTITUCIONAL 202610193125 -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</si>
  <si>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1820</t>
  </si>
  <si>
    <t xml:space="preserve">RADICADO DE ENTRADA 202610153925 - RADICADO ANÁLISIS DE CASO 202630236462 -  -  - RESPUESTA INSTITUCIONAL 202610177441 -   -   -   -   - RADICADO RESPUESTA DEFINITIVA 202630263313 </t>
  </si>
  <si>
    <t>https://medellingovco-my.sharepoint.com/shared?id=%2Fpersonal%2Fsupervision%5Feduca%5Fmedellin%5Fgov%5Fco%2FDocuments%2FNAS%5FContingencia%2FPQRs&amp;listurl=%2Fpersonal%2Fsupervision%5Feduca%5Fmedellin%5Fgov%5Fco%2FDocuments&amp;viewid=5caa4191%2D993d%2D4857%2Db283%2D8b260e7a1821</t>
  </si>
  <si>
    <t>En relación con el Radicado N.° [POR ASIGNAR], Se evidenció que, aunque la institución educativa adelantó actuaciones relacionadas con la convivencia escolar del estudiante, no acreditó plenamente el cumplimiento integral del debido proceso exigido para la negación de cupo, al no evidenciarse de manera suficiente la apertura formal del proceso, la formulación de cargos, el traslado de pruebas y la garantía efectiva del derecho de defensa. Asimismo, no se observaron con suficiencia medidas pedagógicas e inclusivas reforzadas frente a las condiciones particulares del estudiante. No obstante, al haberse formalizado su retiro, actualmente no es procedente ordenar el restablecimiento del cupo, por no existir vínculo académico vigente con la institución educativa.</t>
  </si>
  <si>
    <t xml:space="preserve">RADICADO DE ENTRADA 202610162711 -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</si>
  <si>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1822</t>
  </si>
  <si>
    <t>RADICADO DE ENTRADA 202610162221 - RADICADO ANÁLISIS DE CASO 202630238272 -  -  - RESPUESTA INSTITUCIONAL 202610173654 - RESPUESTA INSTITUCIONAL 202610176808 -   -   -   - RADICADO RESPUESTA DEFINITIVA No aplica</t>
  </si>
  <si>
    <t>https://medellingovco-my.sharepoint.com/shared?id=%2Fpersonal%2Fsupervision%5Feduca%5Fmedellin%5Fgov%5Fco%2FDocuments%2FNAS%5FContingencia%2FPQRs&amp;listurl=%2Fpersonal%2Fsupervision%5Feduca%5Fmedellin%5Fgov%5Fco%2FDocuments&amp;viewid=5caa4191%2D993d%2D4857%2Db283%2D8b260e7a1823</t>
  </si>
  <si>
    <t xml:space="preserve">RADICADO DE ENTRADA 202610162221 - RADICADO ANÁLISIS DE CASO 202630238274 -  -  - RESPUESTA INSTITUCIONAL 202610173654 -   -   -   -   - RADICADO RESPUESTA DEFINITIVA 202630275308 </t>
  </si>
  <si>
    <t>https://medellingovco-my.sharepoint.com/shared?id=%2Fpersonal%2Fsupervision%5Feduca%5Fmedellin%5Fgov%5Fco%2FDocuments%2FNAS%5FContingencia%2FPQRs&amp;listurl=%2Fpersonal%2Fsupervision%5Feduca%5Fmedellin%5Fgov%5Fco%2FDocuments&amp;viewid=5caa4191%2D993d%2D4857%2Db283%2D8b260e7a1824</t>
  </si>
  <si>
    <t>En relación con el Radicado N.° [POR ASIGNAR], se envió copia a la usuaria informando que no se evidencia que la IE EMPRESARIAL haya solicitado uniformes y materiales diferentes a los aprobados por el [TITULAR DEL DATO/ROL] en la lista de útiles escolares para la vigencia 2026, si se recomendó a los estudiantes traer pitos, espuma, banderas, algún distintivo alusivo al mundial o al equipo que le correspondía a cada grupo pero no con carácter obligatorio, lo cual no constituye una irregularidad. los directivos adelantaron el debido proceso que debe seguirse, iniciando por el diálogo con la docente, comunicación directa con la comunidad, reinducción frente al horario institucional, y con las acciones adelantadas por la coordinadora [TITULAR DEL DATO/ROL] quien intentó contactar a la peticionaria para dialogar con ella y la maestra.</t>
  </si>
  <si>
    <t xml:space="preserve">RADICADO DE ENTRADA 202610162791 - RADICADO ANÁLISIS DE CASO  -  -  - RESPUESTA INSTITUCIONAL 202610178529 -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</si>
  <si>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1825</t>
  </si>
  <si>
    <t xml:space="preserve">RADICADO DE ENTRADA 202610153483 -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</si>
  <si>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1826</t>
  </si>
  <si>
    <t xml:space="preserve">RADICADO DE ENTRADA 202610146796 -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</si>
  <si>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1827</t>
  </si>
  <si>
    <t>RADICADO DE ENTRADA 202610161926 - RADICADO ANÁLISIS DE CASO 202630239312 -  -  - RESPUESTA INSTITUCIONAL 202610180693 - ANUNCIO VISITA a I.E. 202630241746 -   -   -   - RADICADO RESPUESTA DEFINITIVA 202630273211</t>
  </si>
  <si>
    <t>https://medellingovco-my.sharepoint.com/shared?id=%2Fpersonal%2Fsupervision%5Feduca%5Fmedellin%5Fgov%5Fco%2FDocuments%2FNAS%5FContingencia%2FPQRs&amp;listurl=%2Fpersonal%2Fsupervision%5Feduca%5Fmedellin%5Fgov%5Fco%2FDocuments&amp;viewid=5caa4191%2D993d%2D4857%2Db283%2D8b260e7a1828</t>
  </si>
  <si>
    <t>En relación con el Radicado N.° [POR ASIGNAR], Se realiza visita por parte del Equipo de ICV y se desestima lo denunciado por la ciudadana, luego de realizarse las respectivas verificaciones.</t>
  </si>
  <si>
    <t xml:space="preserve">RADICADO DE ENTRADA 202610160270 - RADICADO ANÁLISIS DE CASO  -  -  - RESPUESTA INSTITUCIONAL 202610205733 -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</si>
  <si>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1829</t>
  </si>
  <si>
    <t>RADICADO DE ENTRADA 202610164874 - RADICADO ANÁLISIS DE CASO  -  -  -   -   -   -   -   - RADICADO RESPUESTA DEFINITIVA 202630278765</t>
  </si>
  <si>
    <t>https://medellingovco-my.sharepoint.com/shared?id=%2Fpersonal%2Fsupervision%5Feduca%5Fmedellin%5Fgov%5Fco%2FDocuments%2FNAS%5FContingencia%2FPQRs&amp;listurl=%2Fpersonal%2Fsupervision%5Feduca%5Fmedellin%5Fgov%5Fco%2FDocuments&amp;viewid=5caa4191%2D993d%2D4857%2Db283%2D8b260e7a1830</t>
  </si>
  <si>
    <t>En relación con el Radicado N.° [POR ASIGNAR], Sin perjuicio de lo anterior, se precisa que la institución educativa, en su calidad de establecimiento oficial, debe adoptar las medidas pedagógicas, académicas y
organizativas necesarias para mitigar los efectos que las novedades en la prestación del servicio puedan generar en los estudiantes, procurando la recuperación, nivelación,
refuerzo o reorganización de actividades académicas cuando haya lugar a ello</t>
  </si>
  <si>
    <t xml:space="preserve">COLEGIO EMPRESARIAL
</t>
  </si>
  <si>
    <t>RADICADO DE ENTRADA 202610164849 - RADICADO ANÁLISIS DE CASO  -  -  -   -   -   -   -   - RADICADO RESPUESTA DEFINITIVA 202630248465</t>
  </si>
  <si>
    <t>https://medellingovco-my.sharepoint.com/shared?id=%2Fpersonal%2Fsupervision%5Feduca%5Fmedellin%5Fgov%5Fco%2FDocuments%2FNAS%5FContingencia%2FPQRs&amp;listurl=%2Fpersonal%2Fsupervision%5Feduca%5Fmedellin%5Fgov%5Fco%2FDocuments&amp;viewid=5caa4191%2D993d%2D4857%2Db283%2D8b260e7a1831</t>
  </si>
  <si>
    <t>En relación con el Radicado N.° [POR ASIGNAR], E suna PQRS (Petición, Queja, Reclamo o Sugerencia) anonima , le faltan datos para poder dar pronunciamiento de fondo. Se cierra</t>
  </si>
  <si>
    <t xml:space="preserve">RADICADO DE ENTRADA 202610164836 -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</si>
  <si>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1832</t>
  </si>
  <si>
    <t xml:space="preserve">RADICADO DE ENTRADA 202610163984 - RADICADO ANÁLISIS DE CASO  -  -  - RESPUESTA INSTITUCIONAL 202610185113 -   -   -   -   - RADICADO RESPUESTA DEFINITIVA 202630278680 </t>
  </si>
  <si>
    <t>https://medellingovco-my.sharepoint.com/shared?id=%2Fpersonal%2Fsupervision%5Feduca%5Fmedellin%5Fgov%5Fco%2FDocuments%2FNAS%5FContingencia%2FPQRs&amp;listurl=%2Fpersonal%2Fsupervision%5Feduca%5Fmedellin%5Fgov%5Fco%2FDocuments&amp;viewid=5caa4191%2D993d%2D4857%2Db283%2D8b260e7a1833</t>
  </si>
  <si>
    <t>Radicado que también llegó al Programa Escuela Entorno Protector PEEP, el cual, fue tratado por dicho equipo, dando pronunciamiento de fondo a la ciudadana a través del radicado</t>
  </si>
  <si>
    <t xml:space="preserve">RADICADO DE ENTRADA 202610166067 - RADICADO ANÁLISIS DE CASO 202630244110 -  -  - RESPUESTA INSTITUCIONAL 202610186144 -   -   -   -   - RADICADO RESPUESTA DEFINITIVA 202630273791 </t>
  </si>
  <si>
    <t>https://medellingovco-my.sharepoint.com/shared?id=%2Fpersonal%2Fsupervision%5Feduca%5Fmedellin%5Fgov%5Fco%2FDocuments%2FNAS%5FContingencia%2FPQRs&amp;listurl=%2Fpersonal%2Fsupervision%5Feduca%5Fmedellin%5Fgov%5Fco%2FDocuments&amp;viewid=5caa4191%2D993d%2D4857%2Db283%2D8b260e7a1834</t>
  </si>
  <si>
    <t>En relación con el Radicado N.° [POR ASIGNAR], Se evidenció que el estudiante cuenta con diagnóstico de TDAH y que la institución educativa ha implementado un PIAR y ajustes razonables para garantizar su educación inclusiva. No se encontró evidencia de desescolarización o temporalización, aunque se requirió a la institución fortalecer el seguimiento y la documentación de las medidas adoptadas. Por lo anterior, se entiende atendida la situación.</t>
  </si>
  <si>
    <t xml:space="preserve">RADICADO DE ENTRADA 202610165942 - RADICADO ANÁLISIS DE CASO  -  -  - RESPUESTA INSTITUCIONAL 202610186517 -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</si>
  <si>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1835</t>
  </si>
  <si>
    <t xml:space="preserve">RADICADO DE ENTRADA 202610166880 - RADICADO ANÁLISIS DE CASO  -  -  - RESPUESTA INSTITUCIONAL 202610181589 -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</si>
  <si>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1836</t>
  </si>
  <si>
    <t xml:space="preserve">RADICADO DE ENTRADA 202610166519 - RADICADO ANÁLISIS DE CASO  -  -  -   -   -   -   -   - RADICADO RESPUESTA DEFINITIVA 202630279655 </t>
  </si>
  <si>
    <t>https://medellingovco-my.sharepoint.com/shared?id=%2Fpersonal%2Fsupervision%5Feduca%5Fmedellin%5Fgov%5Fco%2FDocuments%2FNAS%5FContingencia%2FPQRs&amp;listurl=%2Fpersonal%2Fsupervision%5Feduca%5Fmedellin%5Fgov%5Fco%2FDocuments&amp;viewid=5caa4191%2D993d%2D4857%2Db283%2D8b260e7a1837</t>
  </si>
  <si>
    <t>En relación con el Radicado N.° [POR ASIGNAR], Se envió copia a la usuaria informando que su hija, se encuentra matriculada en la IE TULIO OSPINA, lo cual fue confirmado por usted en conversación telefónica realizada como parte del seguimiento al caso, dando cumplimiento a la garantía al derecho a la educación en cumplimiento de lo establecido en los artículos 44 y 67 de la [TITULAR DEL DATO/ROL] de Colombia, a la Ley 1098 de 2006 y al Decreto 1075 de 2015.
En articulación con [TITULAR DEL DATO/ROL] coordinadora de modelos flexibles, se gestionó la entrega del certificado de estudios de aceleración y con [TITULAR DEL DATO/ROL] de acceso y permanencia se gestionó cupo. la estudiante se encuentra matriculada en grado sexto.</t>
  </si>
  <si>
    <t xml:space="preserve">RADICADO DE ENTRADA 202610167473 - RADICADO ANÁLISIS DE CASO  -  -  - RESPUESTA INSTITUCIONAL 202610204519 -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</si>
  <si>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1838</t>
  </si>
  <si>
    <t>RADICADO DE ENTRADA 202610167783 - RADICADO ANÁLISIS DE CASO 202630248426 -  -  - RESPUESTA INSTITUCIONAL 202610191001 -   -   -   -   - RADICADO RESPUESTA DEFINITIVA 202630286912</t>
  </si>
  <si>
    <t>https://medellingovco-my.sharepoint.com/shared?id=%2Fpersonal%2Fsupervision%5Feduca%5Fmedellin%5Fgov%5Fco%2FDocuments%2FNAS%5FContingencia%2FPQRs&amp;listurl=%2Fpersonal%2Fsupervision%5Feduca%5Fmedellin%5Fgov%5Fco%2FDocuments&amp;viewid=5caa4191%2D993d%2D4857%2Db283%2D8b260e7a1839</t>
  </si>
  <si>
    <t>En relación con el Radicado N.° [POR ASIGNAR], Se le responder, que dicho daño no puede ser cobrado económicamente, sino con acciones pedagógicas.</t>
  </si>
  <si>
    <t xml:space="preserve">RADICADO DE ENTRADA 202610170092 - RADICADO ANÁLISIS DE CASO  -  -  - RESPUESTA INSTITUCIONAL 202610190358 -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</si>
  <si>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1840</t>
  </si>
  <si>
    <t xml:space="preserve">RADICADO DE ENTRADA 202610166331 - RADICADO ANÁLISIS DE CASO  -  -  - RESPUESTA INSTITUCIONAL 202610189315 -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</si>
  <si>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1841</t>
  </si>
  <si>
    <t xml:space="preserve">RADICADO DE ENTRADA 202610169001 - RADICADO ANÁLISIS DE CASO  -  -  - RESPUESTA INSTITUCIONAL 202610182590 -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</si>
  <si>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1842</t>
  </si>
  <si>
    <t>COLEGIO DE LA INMACULADA</t>
  </si>
  <si>
    <t>RADICADO DE ENTRADA 202610169812 - RADICADO ANÁLISIS DE CASO 202630251413 -  -  - RESPUESTA INSTITUCIONAL 202610188997 -   -   -   -   - RADICADO RESPUESTA DEFINITIVA  202630279648</t>
  </si>
  <si>
    <t>https://medellingovco-my.sharepoint.com/shared?id=%2Fpersonal%2Fsupervision%5Feduca%5Fmedellin%5Fgov%5Fco%2FDocuments%2FNAS%5FContingencia%2FPQRs&amp;listurl=%2Fpersonal%2Fsupervision%5Feduca%5Fmedellin%5Fgov%5Fco%2FDocuments&amp;viewid=5caa4191%2D993d%2D4857%2Db283%2D8b260e7a1843</t>
  </si>
  <si>
    <t>En relación con el Radicado N.° [POR ASIGNAR], se envió pronunciamiento de fondo a la usuaria informando que el establecimiento educativo, una vez conoció la situación dio inicio al debido proceso convocando a las partes para que expusieran su versión de los hechos, activó la ruta ante el ICBF, realizó estrategias pedagógicas enfocadas en el manejo de rumores, buscando el fortalecimiento de las relaciones interpersonales y la sana convivencia entre los estudiantes, de conformidad con lo dispuesto en la Ley 1620 de 2013.</t>
  </si>
  <si>
    <t xml:space="preserve">RADICADO DE ENTRADA 202610170650 - RADICADO ANÁLISIS DE CASO  -  -  - RESPUESTA INSTITUCIONAL 202610202623 -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</si>
  <si>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1844</t>
  </si>
  <si>
    <t>COLEGIO VIDA Y PAZ SEDE CENTRO</t>
  </si>
  <si>
    <t xml:space="preserve">RADICADO DE ENTRADA 202610164030 - RADICADO ANÁLISIS DE CASO  -  -  - RESPUESTA INSTITUCIONAL 202610196177 -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</si>
  <si>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1845</t>
  </si>
  <si>
    <t xml:space="preserve">RADICADO DE ENTRADA 202610169775 - RADICADO ANÁLISIS DE CASO  -  -  - RESPUESTA INSTITUCIONAL 202610188982 -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</si>
  <si>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1846</t>
  </si>
  <si>
    <t xml:space="preserve">RADICADO DE ENTRADA 202610168998 - RADICADO ANÁLISIS DE CASO 202630244090 -  -  - RESPUESTA INSTITUCIONAL 202610181589 -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</si>
  <si>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1847</t>
  </si>
  <si>
    <t>RADICADO DE ENTRADA 202610171698 - RADICADO ANÁLISIS DE CASO  -  -  - RESPUESTA INSTITUCIONAL 202610199413 -   -   -   -   - RADICADO RESPUESTA DEFINITIVA 202630286865</t>
  </si>
  <si>
    <t>https://medellingovco-my.sharepoint.com/shared?id=%2Fpersonal%2Fsupervision%5Feduca%5Fmedellin%5Fgov%5Fco%2FDocuments%2FNAS%5FContingencia%2FPQRs&amp;listurl=%2Fpersonal%2Fsupervision%5Feduca%5Fmedellin%5Fgov%5Fco%2FDocuments&amp;viewid=5caa4191%2D993d%2D4857%2Db283%2D8b260e7a1848</t>
  </si>
  <si>
    <t>En relación con el Radicado N.° [POR ASIGNAR], con base en la información suministrada por la institución educativa y por los actores del Programa de [TITULAR DEL DATO/ROL] que participaron en la revisión del caso,  esta Secretaría da pronunciamiento de fondo de fondo a la solicitud presentada, precisando que el estudiante continúa como beneficiario activo del PAE, que no se evidenció retiro formal del servicio, y que la prestación efectiva del complemento alimentario debe realizarse
dentro del horario establecido y bajo las condiciones técnicas del programa. Sin perjuicio de lo anterior, se insta a la institución educativa a fortalecer la comunicación con la acudiente.</t>
  </si>
  <si>
    <t>RADICADO DE ENTRADA 202610170847 - RADICADO ANÁLISIS DE CASO 202630251420 -  -  - RESPUESTA INSTITUCIONAL 202610184072 -   -   -   -   - RADICADO RESPUESTA DEFINITIVA 202630284158</t>
  </si>
  <si>
    <t>https://medellingovco-my.sharepoint.com/shared?id=%2Fpersonal%2Fsupervision%5Feduca%5Fmedellin%5Fgov%5Fco%2FDocuments%2FNAS%5FContingencia%2FPQRs&amp;listurl=%2Fpersonal%2Fsupervision%5Feduca%5Fmedellin%5Fgov%5Fco%2FDocuments&amp;viewid=5caa4191%2D993d%2D4857%2Db283%2D8b260e7a1849</t>
  </si>
  <si>
    <t>En relación con el Radicado N.° [POR ASIGNAR], se envió pronunciamiento de fondo a la usuaria informando que se observa que las actuaciones adelantadas por el establecimiento educativo se ajustan al protocolo de primeros auxilios dado que no contó con una autorización escrita y firmada por los acudientes de familia y/ o acudientes del menor para suministrar medicamentos,  tampoco con la certificado o receta médica.</t>
  </si>
  <si>
    <t>Se solicita al Establecimiento Educativo, subir al repositorio la actualización de su Proyecto Educativo Institucional – PEI, especialmente en lo concerniente al Plan Escolar de Gestión del Riesgo, pues si bien lo tiene establecido éste aún no se encuentra en el repositorio oficial de esta Secretaría.</t>
  </si>
  <si>
    <t>RADICADO DE ENTRADA 202610170128
2026-ER-0192124 - RADICADO ANÁLISIS DE CASO  -  -  -   -   -   -   -   - RADICADO RESPUESTA DEFINITIVA  202630260992</t>
  </si>
  <si>
    <t>https://medellingovco-my.sharepoint.com/shared?id=%2Fpersonal%2Fsupervision%5Feduca%5Fmedellin%5Fgov%5Fco%2FDocuments%2FNAS%5FContingencia%2FPQRs&amp;listurl=%2Fpersonal%2Fsupervision%5Feduca%5Fmedellin%5Fgov%5Fco%2FDocuments&amp;viewid=5caa4191%2D993d%2D4857%2Db283%2D8b260e7a1850</t>
  </si>
  <si>
    <t>En relación con el Radicado N.° [POR ASIGNAR], el miércoles 03/06/2026, se llevará a cabo una reunión con el Comité de Convivencia de la IE y el padre de familia.</t>
  </si>
  <si>
    <t xml:space="preserve">RADICADO DE ENTRADA 202610172304 -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</si>
  <si>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1851</t>
  </si>
  <si>
    <t>RADICADO DE ENTRADA 202610172448 - RADICADO ANÁLISIS DE CASO  -  -  -   -   -   -   -   - RADICADO RESPUESTA DEFINITIVA 202630259076</t>
  </si>
  <si>
    <t>https://medellingovco-my.sharepoint.com/shared?id=%2Fpersonal%2Fsupervision%5Feduca%5Fmedellin%5Fgov%5Fco%2FDocuments%2FNAS%5FContingencia%2FPQRs&amp;listurl=%2Fpersonal%2Fsupervision%5Feduca%5Fmedellin%5Fgov%5Fco%2FDocuments&amp;viewid=5caa4191%2D993d%2D4857%2Db283%2D8b260e7a1852</t>
  </si>
  <si>
    <t>En relación con el Radicado N.° [POR ASIGNAR], 1. La Institución Educativa activó los protocolos de convivencia, escuchó a las partes y adoptó compromisos de seguimiento frente a la situación reportada. Con los soportes allegados, esta Secretaría no evidencia omisión institucional ni pruebas suficientes de una vulneración no atendida de los derechos del estudiante. No obstante, de presentarse nuevos hechos, pod</t>
  </si>
  <si>
    <t>RADICADO DE ENTRADA 202610171971 - RADICADO ANÁLISIS DE CASO  -  -  - RESPUESTA INSTITUCIONAL 202610199413 -   -   -   -   - RADICADO RESPUESTA DEFINITIVA 202630286865</t>
  </si>
  <si>
    <t>https://medellingovco-my.sharepoint.com/shared?id=%2Fpersonal%2Fsupervision%5Feduca%5Fmedellin%5Fgov%5Fco%2FDocuments%2FNAS%5FContingencia%2FPQRs&amp;listurl=%2Fpersonal%2Fsupervision%5Feduca%5Fmedellin%5Fgov%5Fco%2FDocuments&amp;viewid=5caa4191%2D993d%2D4857%2Db283%2D8b260e7a1853</t>
  </si>
  <si>
    <t>En relación con el Radicado N.° [POR ASIGNAR], con base en la información suministrada por la institución educativa y por los actores del Programa de [TITULAR DEL DATO/ROL] que participaron en la revisión del caso, esta Secretaría da pronunciamiento de fondo de fondo a la solicitud presentada, precisando que el estudiante continúa como beneficiario activo del PAE, que no se evidenció retiro formal del servicio, y que la prestación efectiva del complemento alimentario debe realizarse
dentro del horario establecido y bajo las condiciones técnicas del programa. Sin perjuicio de lo anterior, se insta a la institución educativa a fortalecer la comunicación con la acudiente.</t>
  </si>
  <si>
    <t>RADICADO DE ENTRADA 202610170109 - RADICADO ANÁLISIS DE CASO 202630251420 -  -  - RESPUESTA INSTITUCIONAL 202610184072 -   -   -   -   - RADICADO RESPUESTA DEFINITIVA 202630284158</t>
  </si>
  <si>
    <t>https://medellingovco-my.sharepoint.com/shared?id=%2Fpersonal%2Fsupervision%5Feduca%5Fmedellin%5Fgov%5Fco%2FDocuments%2FNAS%5FContingencia%2FPQRs&amp;listurl=%2Fpersonal%2Fsupervision%5Feduca%5Fmedellin%5Fgov%5Fco%2FDocuments&amp;viewid=5caa4191%2D993d%2D4857%2Db283%2D8b260e7a1854</t>
  </si>
  <si>
    <t>En relación con el Radicado N.° [POR ASIGNAR], se envió pronunciamiento de fondo a la usuaria informando que se observa que las actuaciones adelantadas por el establecimiento educativo se ajustan al protocolo de primeros auxilios dado que no contó con una autorización escrita y firmada por los acudientes de familia y/ o acudientes del menor para suministrar medicamentos, tampoco con la certificado o receta médica.</t>
  </si>
  <si>
    <t xml:space="preserve">RADICADO DE ENTRADA 202610171804 - RADICADO ANÁLISIS DE CASO  -  -  - RESPUESTA INSTITUCIONAL 202610181703 -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</si>
  <si>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1855</t>
  </si>
  <si>
    <t xml:space="preserve">RADICADO DE ENTRADA 202610171825 - RADICADO ANÁLISIS DE CASO  -  -  - RESPUESTA INSTITUCIONAL 202610182763 -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</si>
  <si>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1856</t>
  </si>
  <si>
    <t>BEAUTY FACES MED S.A.S.</t>
  </si>
  <si>
    <t xml:space="preserve">RADICADO DE ENTRADA 202610174786 -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</si>
  <si>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1857</t>
  </si>
  <si>
    <t>RADICADO DE ENTRADA 202610174455 - RADICADO ANÁLISIS DE CASO 202630260656 -  -  - RESPUESTA INSTITUCIONAL 202610187224 - AMPLIACIÓN DE QUEJA 202630261000 -   -   -   - RADICADO RESPUESTA DEFINITIVA  202630293663</t>
  </si>
  <si>
    <t>https://medellingovco-my.sharepoint.com/shared?id=%2Fpersonal%2Fsupervision%5Feduca%5Fmedellin%5Fgov%5Fco%2FDocuments%2FNAS%5FContingencia%2FPQRs&amp;listurl=%2Fpersonal%2Fsupervision%5Feduca%5Fmedellin%5Fgov%5Fco%2FDocuments&amp;viewid=5caa4191%2D993d%2D4857%2Db283%2D8b260e7a1858</t>
  </si>
  <si>
    <t>En relación con el Radicado N.° [POR ASIGNAR], la madre del menor que se peleó con otros estudiantes en las canchas del barrio, tuvo que trasladarlo al no encontrar apoyo por parte de la IE, además, el establecimiento no activó la ruta necesaria. Por parte del Equipo de Supervisión, se le indicó al establecimiento activar ruta y entregarle los documentos necesarios para que le menor sea matriculado en la Institución Educativa Luis Carlos [TITULAR DEL DATO/ROL] del NDE 924.</t>
  </si>
  <si>
    <t xml:space="preserve">RADICADO DE ENTRADA 202610178204 - RADICADO ANÁLISIS DE CASO  -  -  - RESPUESTA INSTITUCIONAL 202610198587 -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</si>
  <si>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1859</t>
  </si>
  <si>
    <t>RADICADO DE ENTRADA 202610177782 - RADICADO ANÁLISIS DE CASO 202630282185 -  -  - RESPUESTA INSTITUCIONAL 202610212642 -   -   -   -   - RADICADO RESPUESTA DEFINITIVA 202630304810</t>
  </si>
  <si>
    <t>https://medellingovco-my.sharepoint.com/shared?id=%2Fpersonal%2Fsupervision%5Feduca%5Fmedellin%5Fgov%5Fco%2FDocuments%2FNAS%5FContingencia%2FPQRs&amp;listurl=%2Fpersonal%2Fsupervision%5Feduca%5Fmedellin%5Fgov%5Fco%2FDocuments&amp;viewid=5caa4191%2D993d%2D4857%2Db283%2D8b260e7a1860</t>
  </si>
  <si>
    <t>En relación con el Radicado N.° [POR ASIGNAR], Desde el marco de competencias de esta Secretaría, se precisa que los establecimientos educativos privados pueden cobrar matrícula, pensiones y demás conceptos autorizados conforme al régimen de costos educativos vigente y a la relación contractual suscrita con los acudientes de familia o acudientes. No obstante, las controversias relacionadas con la existencia, exigibilidad, liquidación, intereses, validez contractual, paz y salvo o eventual reporte a centrales de riesgo tienen naturaleza principalmente contractual, civil, comercial de protección al consumidor y/o de habeas data, por lo cual no corresponde a esta Secretaría declarar la inexistencia de la obligación, ordenar la anulación del cobro ni definir de fondo la procedencia de un reporte financier</t>
  </si>
  <si>
    <t xml:space="preserve">RADICADO DE ENTRADA 202610176930 -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</si>
  <si>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1861</t>
  </si>
  <si>
    <t xml:space="preserve">RADICADO DE ENTRADA 202610176340 -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</si>
  <si>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1862</t>
  </si>
  <si>
    <t>RADICADO DE ENTRADA 202610177349 - RADICADO ANÁLISIS DE CASO 202630261006 -  -  - RESPUESTA INSTITUCIONAL 202610193118 -   -   -   -   - RADICADO RESPUESTA DEFINITIVA 202630297175</t>
  </si>
  <si>
    <t>https://medellingovco-my.sharepoint.com/shared?id=%2Fpersonal%2Fsupervision%5Feduca%5Fmedellin%5Fgov%5Fco%2FDocuments%2FNAS%5FContingencia%2FPQRs&amp;listurl=%2Fpersonal%2Fsupervision%5Feduca%5Fmedellin%5Fgov%5Fco%2FDocuments&amp;viewid=5caa4191%2D993d%2D4857%2Db283%2D8b260e7a1863</t>
  </si>
  <si>
    <t>En relación con el Radicado N.° [POR ASIGNAR], Del análisis preliminar se evidencia que la institución cuenta con PIAR elaborado, registra ajustes razonables en las diferentes áreas, conserva evidencias de seguimiento y acompañamiento interdisciplinario, y ha implementado medidas de accesibilidad relacionadas con la condición física de la estudiante. Sin embargo, persisten inconformidades de la acudiente frente a la percepción de trato por parte de algunos docentes y frente a la efectiva implementación de algunos ajustes pedagógicos, especialmente en educación física, situación que amerita seguimiento institucional.</t>
  </si>
  <si>
    <t xml:space="preserve">RADICADO DE ENTRADA 202610177027 - RADICADO ANÁLISIS DE CASO  -  -  - RESPUESTA INSTITUCIONAL 202610197894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</si>
  <si>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1864</t>
  </si>
  <si>
    <t>RADICADO DE ENTRADA 202610178513 - RADICADO ANÁLISIS DE CASO  -  -  -   -   -   -   -   - RADICADO RESPUESTA DEFINITIVA 202630284148</t>
  </si>
  <si>
    <t>https://medellingovco-my.sharepoint.com/shared?id=%2Fpersonal%2Fsupervision%5Feduca%5Fmedellin%5Fgov%5Fco%2FDocuments%2FNAS%5FContingencia%2FPQRs&amp;listurl=%2Fpersonal%2Fsupervision%5Feduca%5Fmedellin%5Fgov%5Fco%2FDocuments&amp;viewid=5caa4191%2D993d%2D4857%2Db283%2D8b260e7a1865</t>
  </si>
  <si>
    <t>Situación encontrada: Con oficio radicado No.202630284148 del 10/06/2026 se envió pronunciamiento de fondo a la usuaria informando que En Ley 1650 de 2013, en el parágrafo 10 establece:  “Se prohíbe la retención de títulos por no encontrarse el interesado a paz y salvo en sus obligaciones con la institución, cuando presente imposibilidad de pago por justa causa. Para esto el interesado deberá:
Demostrar que haya ocurrido un hecho que con justa causa afecte económicamente al interesado o a los miembros responsables de su manutención...</t>
  </si>
  <si>
    <t>RADICADO DE ENTRADA 202610176322 - RADICADO ANÁLISIS DE CASO 202630269316 -  -  - RESPUESTA INSTITUCIONAL 202610204202 -   -   -   -   - RADICADO RESPUESTA DEFINITIVA 202630297310</t>
  </si>
  <si>
    <t>https://medellingovco-my.sharepoint.com/shared?id=%2Fpersonal%2Fsupervision%5Feduca%5Fmedellin%5Fgov%5Fco%2FDocuments%2FNAS%5FContingencia%2FPQRs&amp;listurl=%2Fpersonal%2Fsupervision%5Feduca%5Fmedellin%5Fgov%5Fco%2FDocuments&amp;viewid=5caa4191%2D993d%2D4857%2Db283%2D8b260e7a1866</t>
  </si>
  <si>
    <t>En relación con el Radicado N.° [POR ASIGNAR], La institución informó que no existe una práctica orientada a dejar desprotegidos a losmenores, sino un protocolo de control de ingreso, registro y seguimiento de llegadastardías, con el fin de garantizar la seguridad de la comunidad educativa, el orden institucional y la corresponsabilidad de las familias en el cumplimiento de los horarios escolares</t>
  </si>
  <si>
    <t>RADICADO DE ENTRADA 202610179983 - RADICADO ANÁLISIS DE CASO 202630262999 -  - 202630291499 - RESPUESTA INSTITUCIONAL 202610206403 - AMPLIACIÓN DE QUEJA 202630262992 -   -   -   - RADICADO RESPUESTA DEFINITIVA 202630297321</t>
  </si>
  <si>
    <t>https://medellingovco-my.sharepoint.com/shared?id=%2Fpersonal%2Fsupervision%5Feduca%5Fmedellin%5Fgov%5Fco%2FDocuments%2FNAS%5FContingencia%2FPQRs&amp;listurl=%2Fpersonal%2Fsupervision%5Feduca%5Fmedellin%5Fgov%5Fco%2FDocuments&amp;viewid=5caa4191%2D993d%2D4857%2Db283%2D8b260e7a1867</t>
  </si>
  <si>
    <t>Una vez realizada la investigación, se evidencia que, los maestros y directivos no tienen relación con el manejo de dineros, sin embargo, la viabilidad del convenio será remitida al Equipo de [TITULAR DEL DATO/ROL] de la SED. La pronunciamiento de fondo a la ciudadana se entrega a través del radicado 202630297321 del 17/06/2026.</t>
  </si>
  <si>
    <t xml:space="preserve">RADICADO DE ENTRADA 202610178863 - RADICADO ANÁLISIS DE CASO  -  -  - RESPUESTA INSTITUCIONAL 202610192604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</si>
  <si>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1868</t>
  </si>
  <si>
    <t>RADICADO DE ENTRADA 202610178503 - RADICADO ANÁLISIS DE CASO  -  -  -   -   -   -   -   - RADICADO RESPUESTA DEFINITIVA 202630284148</t>
  </si>
  <si>
    <t>https://medellingovco-my.sharepoint.com/shared?id=%2Fpersonal%2Fsupervision%5Feduca%5Fmedellin%5Fgov%5Fco%2FDocuments%2FNAS%5FContingencia%2FPQRs&amp;listurl=%2Fpersonal%2Fsupervision%5Feduca%5Fmedellin%5Fgov%5Fco%2FDocuments&amp;viewid=5caa4191%2D993d%2D4857%2Db283%2D8b260e7a1869</t>
  </si>
  <si>
    <t>Situación encontrada: Con oficio radicado No.202630284148 del 10/06/2026 se envió pronunciamiento de fondo a la usuaria informando que En Ley 1650 de 2013, en el parágrafo 10 establece: “Se prohíbe la retención de títulos por no encontrarse el interesado a paz y salvo en sus obligaciones con la institución, cuando presente imposibilidad de pago por justa causa. Para esto el interesado deberá:
Demostrar que haya ocurrido un hecho que con justa causa afecte económicamente al interesado o a los miembros responsables de su manutención...</t>
  </si>
  <si>
    <t>RADICADO DE ENTRADA 202610178480 - RADICADO ANÁLISIS DE CASO 202630267693 -  -  - RESPUESTA INSTITUCIONAL 202610200689 -   -   -   -   - RADICADO RESPUESTA DEFINITIVA 202630297313</t>
  </si>
  <si>
    <t>https://medellingovco-my.sharepoint.com/shared?id=%2Fpersonal%2Fsupervision%5Feduca%5Fmedellin%5Fgov%5Fco%2FDocuments%2FNAS%5FContingencia%2FPQRs&amp;listurl=%2Fpersonal%2Fsupervision%5Feduca%5Fmedellin%5Fgov%5Fco%2FDocuments&amp;viewid=5caa4191%2D993d%2D4857%2Db283%2D8b260e7a1870</t>
  </si>
  <si>
    <t>En relación con el Radicado N.° [POR ASIGNAR], La institución aportó pronunciamiento de fondo y evidencias de las actuaciones adelantadas, incluyendo la recopilación de versiones de los involucrados y acciones de mejora dirigidas a la docente. No obstante, no se allegaron anecdotarios u otros registros que permitan verificar los antecedentes comportamentales atribuidos a la estudiante. Asimismo, se observan comportamientos asociados a inquietud motora y dificultades para el seguimiento de instrucciones, por lo que se recomienda valorar la pertinencia de una remisión formal a la EPS para valoración especializada. Igualmente, no se evidenció la realización de una mesa de convivencia o espacio formal de mediación entre la familia y la institución, actuación que se considera necesaria para el adecuado abordaje del conflicto. Si bien las pruebas allegadas no permiten concluir la existencia de una agresión física intencional, sí evidencian una intervención física inicial por parte de la docente, razón por la cual resultan pertinentes las acciones de mejora implementadas por el establecimiento para prevenir situaciones similares. Finalmente, se recuerda la importancia del principio de corresponsabilidad de la familia en el fortalecimiento de normas de convivencia, deberes y conductas de autocuidado de la menor.</t>
  </si>
  <si>
    <t>COLEGIO EMPRESARIAL EDUCATIVO - CEMPED</t>
  </si>
  <si>
    <t>RADICADO DE ENTRADA 202610178756 - RADICADO ANÁLISIS DE CASO 202630266536 -  -  - RESPUESTA INSTITUCIONAL 202610205212 -   -   -   -   - RADICADO RESPUESTA DEFINITIVA 202630302296</t>
  </si>
  <si>
    <t>https://medellingovco-my.sharepoint.com/shared?id=%2Fpersonal%2Fsupervision%5Feduca%5Fmedellin%5Fgov%5Fco%2FDocuments%2FNAS%5FContingencia%2FPQRs&amp;listurl=%2Fpersonal%2Fsupervision%5Feduca%5Fmedellin%5Fgov%5Fco%2FDocuments&amp;viewid=5caa4191%2D993d%2D4857%2Db283%2D8b260e7a1871</t>
  </si>
  <si>
    <t>En relación con el Radicado N.° [POR ASIGNAR], De acuerdo con la pronunciamiento de fondo institucional, se le suministró orientación para realizar la inscripción a dichas pruebas, incluyendo enlaces y acompañamiento presencial; sin
embargo, según lo reportado, usted no culminó dicho proceso y posteriormente solicitó la devolución de sus documentos, los cuales fueron entregados en su totalidad</t>
  </si>
  <si>
    <t>RADICADO DE ENTRADA 202610178776 - RADICADO ANÁLISIS DE CASO 202630293547 -  -  - RESPUESTA INSTITUCIONAL 202610207481 - OTRO 202630297312 -   -   -   - RADICADO RESPUESTA DEFINITIVA 202630306898</t>
  </si>
  <si>
    <t>https://medellingovco-my.sharepoint.com/shared?id=%2Fpersonal%2Fsupervision%5Feduca%5Fmedellin%5Fgov%5Fco%2FDocuments%2FNAS%5FContingencia%2FPQRs&amp;listurl=%2Fpersonal%2Fsupervision%5Feduca%5Fmedellin%5Fgov%5Fco%2FDocuments&amp;viewid=5caa4191%2D993d%2D4857%2Db283%2D8b260e7a1872</t>
  </si>
  <si>
    <t>El Equipo de Visitas realiza inspección, control y vigilancia el 09/06/2026, dando como resultados un plan de mejoramiento para el establecimiento educativo. La pronunciamiento de fondo al ciudadano es dada a través de  oficio radicado</t>
  </si>
  <si>
    <t>Verificación al plan de mejoramiento</t>
  </si>
  <si>
    <t xml:space="preserve">RADICADO DE ENTRADA 202610181493 - RADICADO ANÁLISIS DE CASO  -  -  - RESPUESTA INSTITUCIONAL 202610191296 -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</si>
  <si>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1873</t>
  </si>
  <si>
    <t>RADICADO DE ENTRADA 202610182038 - RADICADO ANÁLISIS DE CASO 202630274609 -  -  -   -   -   -   -   - RADICADO RESPUESTA DEFINITIVA  202630292974</t>
  </si>
  <si>
    <t>https://medellingovco-my.sharepoint.com/shared?id=%2Fpersonal%2Fsupervision%5Feduca%5Fmedellin%5Fgov%5Fco%2FDocuments%2FNAS%5FContingencia%2FPQRs&amp;listurl=%2Fpersonal%2Fsupervision%5Feduca%5Fmedellin%5Fgov%5Fco%2FDocuments&amp;viewid=5caa4191%2D993d%2D4857%2Db283%2D8b260e7a1874</t>
  </si>
  <si>
    <t>En relación con el Radicado N.° [POR ASIGNAR], se responde la PQRS informando que Dado que no se aportaron soportes documentales, testimoniales o administrativas que permitan tanto por parte del usuario como por parte del rector de la institución, que no existen reportes previos por parte de ningún estamento educativo relacionados con los presuntos hechos mencionados en la PQRS, no es posible afirmar la ocurrencia de maltrato o vulneración de derechos por parte de la docente.
 Dado que la PQRS es anónimo, se envió la pronunciamiento de fondo definitiva vía correo electrónico a [TITULAR DEL DATO/ROL] para su notificación.</t>
  </si>
  <si>
    <t>RADICADO DE ENTRADA 202610183342 - RADICADO ANÁLISIS DE CASO 202630267694 -  -  - RESPUESTA INSTITUCIONAL 202610200533 -   -   -   -   - RADICADO RESPUESTA DEFINITIVA  202630301785</t>
  </si>
  <si>
    <t>https://medellingovco-my.sharepoint.com/shared?id=%2Fpersonal%2Fsupervision%5Feduca%5Fmedellin%5Fgov%5Fco%2FDocuments%2FNAS%5FContingencia%2FPQRs&amp;listurl=%2Fpersonal%2Fsupervision%5Feduca%5Fmedellin%5Fgov%5Fco%2FDocuments&amp;viewid=5caa4191%2D993d%2D4857%2Db283%2D8b260e7a1875</t>
  </si>
  <si>
    <t>En relación con el Radicado N.° [POR ASIGNAR], Mediante oficio, se concluyó que no se evidenció incumplimiento de la normativa vigente respecto de los horarios establecidos o la atención ya que el establecimiento cuenta con varios medios de comunicación ; sin embargo, se realizaron orientaciones dirigidas a fortalecer la claridad de la información institucional,  promover el uso de los mecanismos de participación escolar y garantizar que los horarios definidos no sean interpretados como una limitación absoluta para la atención presencial de acudientes de familia por parte de los docentes, cuando existan situaciones que requieran acompañamiento institucional. Se emitió pronunciamiento de fondo definitiva y se dispuso el cierre de la actuación.</t>
  </si>
  <si>
    <t>RADICADO DE ENTRADA 202610184312 - RADICADO ANÁLISIS DE CASO 202630267694 -  -  - RESPUESTA INSTITUCIONAL 202610200533 -   -   -   -   - RADICADO RESPUESTA DEFINITIVA  202630301785</t>
  </si>
  <si>
    <t>https://medellingovco-my.sharepoint.com/shared?id=%2Fpersonal%2Fsupervision%5Feduca%5Fmedellin%5Fgov%5Fco%2FDocuments%2FNAS%5FContingencia%2FPQRs&amp;listurl=%2Fpersonal%2Fsupervision%5Feduca%5Fmedellin%5Fgov%5Fco%2FDocuments&amp;viewid=5caa4191%2D993d%2D4857%2Db283%2D8b260e7a1876</t>
  </si>
  <si>
    <t>En relación con el Radicado N.° [POR ASIGNAR], Mediante oficio, se concluyó que no se evidenció incumplimiento de la normativa vigente respecto de los horarios establecidos o la atención ya que el establecimiento cuenta con varios medios de comunicación ; sin embargo, se realizaron orientaciones dirigidas a fortalecer la claridad de la información institucional, promover el uso de los mecanismos de participación escolar y garantizar que los horarios definidos no sean interpretados como una limitación absoluta para la atención presencial de acudientes de familia por parte de los docentes, cuando existan situaciones que requieran acompañamiento institucional. Se emitió pronunciamiento de fondo definitiva y se dispuso el cierre de la actuación.</t>
  </si>
  <si>
    <t xml:space="preserve">RADICADO DE ENTRADA 202610181081 -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</si>
  <si>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1877</t>
  </si>
  <si>
    <t xml:space="preserve">RADICADO DE ENTRADA 202610183550 - RADICADO ANÁLISIS DE CASO 202630266506 -  -  - RESPUESTA INSTITUCIONAL 202610194168 -   -   -   -   - RADICADO RESPUESTA DEFINITIVA 202630293614 </t>
  </si>
  <si>
    <t>https://medellingovco-my.sharepoint.com/shared?id=%2Fpersonal%2Fsupervision%5Feduca%5Fmedellin%5Fgov%5Fco%2FDocuments%2FNAS%5FContingencia%2FPQRs&amp;listurl=%2Fpersonal%2Fsupervision%5Feduca%5Fmedellin%5Fgov%5Fco%2FDocuments&amp;viewid=5caa4191%2D993d%2D4857%2Db283%2D8b260e7a1878</t>
  </si>
  <si>
    <t>En relación con el Radicado N.° [POR ASIGNAR], se realiza la respectiva investigación, solicitándole al establecimiento educativo realizar de manera inmediata los Planes de [TITULAR DEL DATO/ROL] del menor.</t>
  </si>
  <si>
    <t xml:space="preserve">RADICADO DE ENTRADA 202610183713 -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</si>
  <si>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1879</t>
  </si>
  <si>
    <t xml:space="preserve">RADICADO DE ENTRADA 202610184700 -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</si>
  <si>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1880</t>
  </si>
  <si>
    <t>RADICADO DE ENTRADA 202610182828 - RADICADO ANÁLISIS DE CASO  -  -  - RESPUESTA INSTITUCIONAL 202610207129 -   -   -   -   - RADICADO RESPUESTA DEFINITIVA 202630302267</t>
  </si>
  <si>
    <t>https://medellingovco-my.sharepoint.com/shared?id=%2Fpersonal%2Fsupervision%5Feduca%5Fmedellin%5Fgov%5Fco%2FDocuments%2FNAS%5FContingencia%2FPQRs&amp;listurl=%2Fpersonal%2Fsupervision%5Feduca%5Fmedellin%5Fgov%5Fco%2FDocuments&amp;viewid=5caa4191%2D993d%2D4857%2Db283%2D8b260e7a1881</t>
  </si>
  <si>
    <t>En relación con el Radicado N.° [POR ASIGNAR], l 20 de mayo de 2026 se solicitó a los docentes del grupo la elaboración y cargue de talleres y actividades académicas, con los ajustes razonables pertinentes en tiempos, metodologías y procesos evaluativos. Así mismo, señaló que el 26 de mayo de 2026 se remitieron vía correo electrónico los talleres y actividades que hasta esa fecha habían sido cargados por los docentes, con el fin de favorecer la continuidad del proceso formativo de la estudiante.Se cerro</t>
  </si>
  <si>
    <t xml:space="preserve">RADICADO DE ENTRADA 202610178950 - RADICADO ANÁLISIS DE CASO  -  -  - RESPUESTA INSTITUCIONAL 202610213136 -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</si>
  <si>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1882</t>
  </si>
  <si>
    <t>COLEGIO SAGRADA FAMILIA ALDEA PABLO VI</t>
  </si>
  <si>
    <t xml:space="preserve">RADICADO DE ENTRADA 202610184392 - RADICADO ANÁLISIS DE CASO  -  -  - RESPUESTA INSTITUCIONAL 202610210844 -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</si>
  <si>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1883</t>
  </si>
  <si>
    <t>RADICADO DE ENTRADA 202610182851 - RADICADO ANÁLISIS DE CASO  -  -  - REMISIÓN POR COMPETENCIA 202630273785 - AMPLIACIÓN DE QUEJA 202630266746 -   -   -   - RADICADO RESPUESTA DEFINITIVA 202630273788</t>
  </si>
  <si>
    <t>https://medellingovco-my.sharepoint.com/shared?id=%2Fpersonal%2Fsupervision%5Feduca%5Fmedellin%5Fgov%5Fco%2FDocuments%2FNAS%5FContingencia%2FPQRs&amp;listurl=%2Fpersonal%2Fsupervision%5Feduca%5Fmedellin%5Fgov%5Fco%2FDocuments&amp;viewid=5caa4191%2D993d%2D4857%2Db283%2D8b260e7a1884</t>
  </si>
  <si>
    <t>Solicitan que se revise el perfil y se le haga seguimiento a un educador que labora en provisionalidad en un establecimiento educativo adscrito a la Secretaría de Educación de Medellín. Por tratarse de un caso que es competencia de la [TITULAR DEL DATO/ROL] de [TITULAR DEL DATO/ROL] de la SED, se traslada la petición bajo el radicado 202630273785 del 04/06/2026,</t>
  </si>
  <si>
    <t xml:space="preserve"> 202630273785 del 04/06/2026</t>
  </si>
  <si>
    <t xml:space="preserve">RADICADO DE ENTRADA 202610187625 -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</si>
  <si>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1885</t>
  </si>
  <si>
    <t>RADICADO DE ENTRADA 202610185398 - RADICADO ANÁLISIS DE CASO  -  -  -   -   -   -   -   - RADICADO RESPUESTA DEFINITIVA 202630307055</t>
  </si>
  <si>
    <t>https://medellingovco-my.sharepoint.com/shared?id=%2Fpersonal%2Fsupervision%5Feduca%5Fmedellin%5Fgov%5Fco%2FDocuments%2FNAS%5FContingencia%2FPQRs&amp;listurl=%2Fpersonal%2Fsupervision%5Feduca%5Fmedellin%5Fgov%5Fco%2FDocuments&amp;viewid=5caa4191%2D993d%2D4857%2Db283%2D8b260e7a1886</t>
  </si>
  <si>
    <t>En relación con el Radicado N.° [POR ASIGNAR], Esta Secretaría observa que la Institución Educativa adelantó actuaciones de verificación, escucha, mediación y seguimiento frente a la situación
reportada. No obstante, se recuerda al establecimiento educativo la obligación de garantizar que toda intervención pedagógica se realice con respeto por la dignidad, el debido proceso, la imparcialidad y la protección integral de los estudiantes.La PQRS (Petición, Queja, Reclamo o Sugerencia) se cerro</t>
  </si>
  <si>
    <t>RADICADO DE ENTRADA 202610187512 - RADICADO ANÁLISIS DE CASO  -  -  -   -   -   -   -   - RADICADO RESPUESTA DEFINITIVA 202630260992</t>
  </si>
  <si>
    <t>https://medellingovco-my.sharepoint.com/shared?id=%2Fpersonal%2Fsupervision%5Feduca%5Fmedellin%5Fgov%5Fco%2FDocuments%2FNAS%5FContingencia%2FPQRs&amp;listurl=%2Fpersonal%2Fsupervision%5Feduca%5Fmedellin%5Fgov%5Fco%2FDocuments&amp;viewid=5caa4191%2D993d%2D4857%2Db283%2D8b260e7a1887</t>
  </si>
  <si>
    <t>En relación con el Radicado N.° [POR ASIGNAR], El ciudadano, en varias ocasiones ha interpuesto su PQRSD ante diferentes entidades gubernamentales, la cual, ya se encuentra solucionada por parte del Equipo de Supervisión Educativa mediante pronunciamiento de fondo de cierre, manifestándosele que será atendido con su apoderada en la Institución Educativa el miércoles 03/06/2026.</t>
  </si>
  <si>
    <t xml:space="preserve">RADICADO DE ENTRADA 202610188310 - RADICADO ANÁLISIS DE CASO  -  -  - RESPUESTA INSTITUCIONAL 202610205838 -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</si>
  <si>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1888</t>
  </si>
  <si>
    <t xml:space="preserve">RADICADO DE ENTRADA 202610186337 - RADICADO ANÁLISIS DE CASO 202630270390 -  -  -   -   -   -   -   - RADICADO RESPUESTA DEFINITIVA 202630307353 </t>
  </si>
  <si>
    <t>https://medellingovco-my.sharepoint.com/shared?id=%2Fpersonal%2Fsupervision%5Feduca%5Fmedellin%5Fgov%5Fco%2FDocuments%2FNAS%5FContingencia%2FPQRs&amp;listurl=%2Fpersonal%2Fsupervision%5Feduca%5Fmedellin%5Fgov%5Fco%2FDocuments&amp;viewid=5caa4191%2D993d%2D4857%2Db283%2D8b260e7a1889</t>
  </si>
  <si>
    <t>En relación con el Radicado N.° [POR ASIGNAR], Mediante oficio, se formuló observaciones preventivas a la Rectoría ante el riesgo locativo detectado por la permanencia del ex-operario indiciado, cuyo proceso penal por presunta agresión sexual continúa activo y con una solicitud de orden de alejamiento radicada ante la Fiscalía seg´´ún lo conversado con la familia de la estudiante. A través de estos hallazgos, se enfatizó que la esencia de la desvinculación en el sector privado exige garantizar de forma prioritaria un entorno real de protección y un seguimiento ininterrumpido para la menor afectada. Asimismo, se advirtió que la ambigüedad en la asignación de actividades ocasionales aunque en cede locativa de otro orden pero aledaña frena la eficacia de las medidas de seguridad escolar adoptadas. Por lo tanto, se emitieron recomendaciones orientadas a prescindir de manera definitiva de los servicios de dicha persona en las zonas de influencia del plantel, bajo la consideración técnico-jurídica de que cualquier contingencia futura recaería bajo la directa responsabilidad legal de la administración del establecimiento educativo.</t>
  </si>
  <si>
    <t>RADICADO DE ENTRADA 202610180288 - RADICADO ANÁLISIS DE CASO 202630223621 -  -  - RESPUESTA INSTITUCIONAL 202610173069 -   -   -   -   - RADICADO RESPUESTA DEFINITIVA 202630260713</t>
  </si>
  <si>
    <t>https://medellingovco-my.sharepoint.com/shared?id=%2Fpersonal%2Fsupervision%5Feduca%5Fmedellin%5Fgov%5Fco%2FDocuments%2FNAS%5FContingencia%2FPQRs&amp;listurl=%2Fpersonal%2Fsupervision%5Feduca%5Fmedellin%5Fgov%5Fco%2FDocuments&amp;viewid=5caa4191%2D993d%2D4857%2Db283%2D8b260e7a1890</t>
  </si>
  <si>
    <t>En relación con el Radicado N.° [POR ASIGNAR], No se evidenciaron elementos que permitan establecer irregularidades en las actuaciones institucionales, las cuales se encuentran sustentadas en la normatividad vigente y en requerimientos previos de supervisión.
Asimismo, se recomienda fortalecer los mecanismos de comunicación institucional, los espacios de participación docente y la socialización de las decisiones administrativas y de los criterios de evaluación del desempeño docente.</t>
  </si>
  <si>
    <t>Continuar el seguimiento al Plan de Mejoramiento Institucional solicitado mediante radicado No. 202530265207 del 13 de junio de 2025.</t>
  </si>
  <si>
    <t>RADICADO DE ENTRADA 202610185537 - RADICADO ANÁLISIS DE CASO  -  -  -   -   -   -   -   - RADICADO RESPUESTA DEFINITIVA No Aplica</t>
  </si>
  <si>
    <t>https://medellingovco-my.sharepoint.com/shared?id=%2Fpersonal%2Fsupervision%5Feduca%5Fmedellin%5Fgov%5Fco%2FDocuments%2FNAS%5FContingencia%2FPQRs&amp;listurl=%2Fpersonal%2Fsupervision%5Feduca%5Fmedellin%5Fgov%5Fco%2FDocuments&amp;viewid=5caa4191%2D993d%2D4857%2Db283%2D8b260e7a1891</t>
  </si>
  <si>
    <t>RADICADO DE ENTRADA 202610186663 - RADICADO ANÁLISIS DE CASO 202630270388 -  -  -   -   -   -   -   - RADICADO RESPUESTA DEFINITIVA 202630306964</t>
  </si>
  <si>
    <t>https://medellingovco-my.sharepoint.com/shared?id=%2Fpersonal%2Fsupervision%5Feduca%5Fmedellin%5Fgov%5Fco%2FDocuments%2FNAS%5FContingencia%2FPQRs&amp;listurl=%2Fpersonal%2Fsupervision%5Feduca%5Fmedellin%5Fgov%5Fco%2FDocuments&amp;viewid=5caa4191%2D993d%2D4857%2Db283%2D8b260e7a1892</t>
  </si>
  <si>
    <t>En relación con el Radicado N.° [POR ASIGNAR], Se realizó análisis integral de la PQRS (Petición, Queja, Reclamo o Sugerencia) presentada por presunto acoso escolar entre docente y estudiante. Durante la revisión se evidenció que la institución educativa no adelantó actuaciones suficientes para esclarecer los hechos reportados, limitando su pronunciamiento de fondo a la ausencia de pruebas aportadas por la acudiente. Se emitieron orientaciones dirigidas a garantizar el debido proceso, la valoración del testimonio de la estudiante y la adopción de acciones institucionales para el esclarecimiento de la situación, incluyendo la pertinencia de convocar la Mesa de Atención Integral de Convivencia. Se efectuó cierre de la actuación con recomendaciones orientadas a fortalecer la protección de los derechos de la estudiante y la adecuada gestión de la convivencia escolar. 2. Se identificó una posible omisión institucional en la activación de mecanismos de atención e indagación frente a los hechos reportados, pese a tratarse de una situación que podría configurar acoso escolar.</t>
  </si>
  <si>
    <t xml:space="preserve">RADICADO DE ENTRADA 202610186578 - RADICADO ANÁLISIS DE CASO  -  -  - RESPUESTA INSTITUCIONAL 202610205779 -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</si>
  <si>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1893</t>
  </si>
  <si>
    <t xml:space="preserve">RADICADO DE ENTRADA 202610188711 -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</si>
  <si>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1894</t>
  </si>
  <si>
    <t>RADICADO DE ENTRADA 202610193353 - RADICADO ANÁLISIS DE CASO  -  -  - REMISIÓN POR COMPETENCIA 202630282304 - RESPUESTA INSTITUCIONAL 202630282304 -   -   -   - RADICADO RESPUESTA DEFINITIVA 202630282388</t>
  </si>
  <si>
    <t>https://medellingovco-my.sharepoint.com/shared?id=%2Fpersonal%2Fsupervision%5Feduca%5Fmedellin%5Fgov%5Fco%2FDocuments%2FNAS%5FContingencia%2FPQRs&amp;listurl=%2Fpersonal%2Fsupervision%5Feduca%5Fmedellin%5Fgov%5Fco%2FDocuments&amp;viewid=5caa4191%2D993d%2D4857%2Db283%2D8b260e7a1895</t>
  </si>
  <si>
    <t>El Comité de Convivencia Escolar, solicita la intervención sobre la activación de ruta de un estudiante del establecimiento educativo, para lo cual, se indica que, dicho proceso será remitido al programa PEEP en cabeza del [TITULAR DEL DATO/ROL] de la Prestación del [TITULAR DEL DATO/ROL], a través del radicado 202630282304 del 09/06/2026, a fin de que se aporte con la referida activación de ruta.</t>
  </si>
  <si>
    <t>202630282304 del 09/06/2026</t>
  </si>
  <si>
    <t>RADICADO DE ENTRADA 202610187128 - RADICADO ANÁLISIS DE CASO  -  -  - RESPUESTA INSTITUCIONAL 202610214565 -   -   -   -   - RADICADO RESPUESTA DEFINITIVA 202630307038</t>
  </si>
  <si>
    <t>https://medellingovco-my.sharepoint.com/shared?id=%2Fpersonal%2Fsupervision%5Feduca%5Fmedellin%5Fgov%5Fco%2FDocuments%2FNAS%5FContingencia%2FPQRs&amp;listurl=%2Fpersonal%2Fsupervision%5Feduca%5Fmedellin%5Fgov%5Fco%2FDocuments&amp;viewid=5caa4191%2D993d%2D4857%2Db283%2D8b260e7a1896</t>
  </si>
  <si>
    <t>En relación con el Radicado N.° [POR ASIGNAR], esta Secretaría evidencia que la institución adelantó actuaciones de seguimiento, orientación familiar, acompañamiento psicosocial y prevención frente a la situación puesta en conocimiento. No obstante, se insta al establecimiento educativo a continuar fortaleciendo las acciones de control pedagógico, prevención del consumo de sustancias psicoactivas, vigilancia de espacios comunes como baños, zonas de descanso y circulación, y activación de las rutas correspondientes cuando se identifiquen factores de riesgo que puedan afectar la integridad de los estudiantes.</t>
  </si>
  <si>
    <t xml:space="preserve">RADICADO DE ENTRADA 202610187483 -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</si>
  <si>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1897</t>
  </si>
  <si>
    <t>POLITECNICO EDUCANDO</t>
  </si>
  <si>
    <t xml:space="preserve">RADICADO DE ENTRADA 202610187416 -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</si>
  <si>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1898</t>
  </si>
  <si>
    <t xml:space="preserve">RADICADO DE ENTRADA 202610187400 - RADICADO ANÁLISIS DE CASO  -  -  - RESPUESTA INSTITUCIONAL 202610212124 - AMPLIACIÓN DE QUEJA 202610215070 -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</si>
  <si>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1899</t>
  </si>
  <si>
    <t>GIMNASIO GUAYACANES</t>
  </si>
  <si>
    <t xml:space="preserve">RADICADO DE ENTRADA 202610188510 - RADICADO ANÁLISIS DE CASO 202630290479 -  -  - RESPUESTA INSTITUCIONAL 202610206471 -   -   -   -   - RADICADO RESPUESTA DEFINITIVA 202630293477 </t>
  </si>
  <si>
    <t>https://medellingovco-my.sharepoint.com/shared?id=%2Fpersonal%2Fsupervision%5Feduca%5Fmedellin%5Fgov%5Fco%2FDocuments%2FNAS%5FContingencia%2FPQRs&amp;listurl=%2Fpersonal%2Fsupervision%5Feduca%5Fmedellin%5Fgov%5Fco%2FDocuments&amp;viewid=5caa4191%2D993d%2D4857%2Db283%2D8b260e7a1900</t>
  </si>
  <si>
    <t>En relación con el Radicado N.° [POR ASIGNAR], Se le ha indicado al establecimiento la forma de cómo deben ser expedidos, no generando un nuevo costo sobre dichos documentos. Se</t>
  </si>
  <si>
    <t xml:space="preserve">RADICADO DE ENTRADA 202610186716 -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</si>
  <si>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1901</t>
  </si>
  <si>
    <t xml:space="preserve">RADICADO DE ENTRADA 202610189764 -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</si>
  <si>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1902</t>
  </si>
  <si>
    <t>RADICADO DE ENTRADA 202610189551 - RADICADO ANÁLISIS DE CASO 202630282261 -  -  - RESPUESTA INSTITUCIONAL 202610211833 -   -   -   -   - RADICADO RESPUESTA DEFINITIVA 202630307253</t>
  </si>
  <si>
    <t>https://medellingovco-my.sharepoint.com/shared?id=%2Fpersonal%2Fsupervision%5Feduca%5Fmedellin%5Fgov%5Fco%2FDocuments%2FNAS%5FContingencia%2FPQRs&amp;listurl=%2Fpersonal%2Fsupervision%5Feduca%5Fmedellin%5Fgov%5Fco%2FDocuments&amp;viewid=5caa4191%2D993d%2D4857%2Db283%2D8b260e7a1903</t>
  </si>
  <si>
    <t>La PQRS (Petición, Queja, Reclamo o Sugerencia) es anonima porque le faltan datos para poder dar una pronunciamiento de fondo . Se cierra con radicado</t>
  </si>
  <si>
    <t xml:space="preserve">RADICADO DE ENTRADA 202610191006 - RADICADO ANÁLISIS DE CASO  -  -  - RESPUESTA INSTITUCIONAL 202610211806 -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</si>
  <si>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1904</t>
  </si>
  <si>
    <t xml:space="preserve">RADICADO DE ENTRADA 202610191564 -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</si>
  <si>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1905</t>
  </si>
  <si>
    <t>RADICADO DE ENTRADA 202610190663 - RADICADO ANÁLISIS DE CASO  -  -  -   -   -   -   -   - RADICADO RESPUESTA DEFINITIVA 202630286928</t>
  </si>
  <si>
    <t>https://medellingovco-my.sharepoint.com/shared?id=%2Fpersonal%2Fsupervision%5Feduca%5Fmedellin%5Fgov%5Fco%2FDocuments%2FNAS%5FContingencia%2FPQRs&amp;listurl=%2Fpersonal%2Fsupervision%5Feduca%5Fmedellin%5Fgov%5Fco%2FDocuments&amp;viewid=5caa4191%2D993d%2D4857%2Db283%2D8b260e7a1906</t>
  </si>
  <si>
    <t>Se le indica que, por no ser competencia de la Secretaría de Educación, el caso se remite a la Unidad de Niñez de la Secretaría de Inclusión y Familia a través del radicado 202620105355 del 11/06/2026 y al ICBF por medio del radicado 202630286917 del 11/06/2026, entidad que recibió el comunicado a través de radicado externo 1765123877 del 12/06/2026.</t>
  </si>
  <si>
    <t>el caso se remite a la Unidad de Niñez de la Secretaría de Inclusión y Familia a través del radicado 202620105355 del 11/06/2026 y al ICBF por medio del radicado 202630286917 del 11/06/2026,</t>
  </si>
  <si>
    <t xml:space="preserve">RADICADO DE ENTRADA 202610190034 - RADICADO ANÁLISIS DE CASO  -  -  - RESPUESTA INSTITUCIONAL 202610208068 -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</si>
  <si>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1907</t>
  </si>
  <si>
    <t>RADICADO DE ENTRADA 202610190294 - RADICADO ANÁLISIS DE CASO 202630280447 -  -  - RESPUESTA INSTITUCIONAL 202610214113 -   -   -   -   - RADICADO RESPUESTA DEFINITIVA 202630310414</t>
  </si>
  <si>
    <t>https://medellingovco-my.sharepoint.com/shared?id=%2Fpersonal%2Fsupervision%5Feduca%5Fmedellin%5Fgov%5Fco%2FDocuments%2FNAS%5FContingencia%2FPQRs&amp;listurl=%2Fpersonal%2Fsupervision%5Feduca%5Fmedellin%5Fgov%5Fco%2FDocuments&amp;viewid=5caa4191%2D993d%2D4857%2Db283%2D8b260e7a1908</t>
  </si>
  <si>
    <t>En relación con el Radicado N.° [POR ASIGNAR], se envió pronunciamiento de fondo a la usuaria informando que la Institución Educativa ha dado cumplimiento a la garantía al derecho a la educación Establecido en la [TITULAR DEL DATO/ROL] de 1991, la Ley 115 de 1994 y el Decreto 1075 de 2015, cuando establece compromisos para la atención integral en materia educativa, a través del seguimiento al proceso de aprendizaje del estudiante, mediante trabajo conjunto y articulado entre el núcleo familiar y la institución educativa a fin de mitigar los riesgos de reprobación y favorecer el bienestar del estudiante.</t>
  </si>
  <si>
    <t xml:space="preserve">RADICADO DE ENTRADA 202610190781 - RADICADO ANÁLISIS DE CASO  -  -  - RESPUESTA INSTITUCIONAL 202610211848 -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</si>
  <si>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1909</t>
  </si>
  <si>
    <t xml:space="preserve">RADICADO DE ENTRADA 202610189913 -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</si>
  <si>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1910</t>
  </si>
  <si>
    <t xml:space="preserve">RADICADO DE ENTRADA 202610191881 - RADICADO ANÁLISIS DE CASO  -  -  - RESPUESTA INSTITUCIONAL 202610205624 -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</si>
  <si>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1911</t>
  </si>
  <si>
    <t xml:space="preserve">RADICADO DE ENTRADA 202610192689 -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</si>
  <si>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1912</t>
  </si>
  <si>
    <t xml:space="preserve">RADICADO DE ENTRADA 202610184022 -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</si>
  <si>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1913</t>
  </si>
  <si>
    <t xml:space="preserve">RADICADO DE ENTRADA 202610192559 -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</si>
  <si>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1914</t>
  </si>
  <si>
    <t xml:space="preserve">RADICADO DE ENTRADA 202610190112 - RADICADO ANÁLISIS DE CASO  -  -  - RESPUESTA INSTITUCIONAL 202610211356 -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</si>
  <si>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1915</t>
  </si>
  <si>
    <t xml:space="preserve">RADICADO DE ENTRADA 202610195094 -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</si>
  <si>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1916</t>
  </si>
  <si>
    <t>RADICADO DE ENTRADA 202610195219 - RADICADO ANÁLISIS DE CASO 202630284143 -  -  - RESPUESTA INSTITUCIONAL 202610201226 -   -   -   -   - RADICADO RESPUESTA DEFINITIVA 202630293532</t>
  </si>
  <si>
    <t>https://medellingovco-my.sharepoint.com/shared?id=%2Fpersonal%2Fsupervision%5Feduca%5Fmedellin%5Fgov%5Fco%2FDocuments%2FNAS%5FContingencia%2FPQRs&amp;listurl=%2Fpersonal%2Fsupervision%5Feduca%5Fmedellin%5Fgov%5Fco%2FDocuments&amp;viewid=5caa4191%2D993d%2D4857%2Db283%2D8b260e7a1917</t>
  </si>
  <si>
    <t>En relación con el Radicado N.° [POR ASIGNAR], Se realizó la investigación del caso y, se constató que no hubo acciones negativas por parte de la educadora. No obstante, se solicitó al establecimiento educativo cambio de grupo del menor, tal, como su madre lo solicitó en el escrito de PQRS (Petición, Queja, Reclamo o Sugerencia).</t>
  </si>
  <si>
    <t>ACADEMIA COLOMBIANA DE ESTETICA Y PELUQUERIA - ACEP MEDELLIN (ANTES ACP COLOMBIA MEDELLIN)</t>
  </si>
  <si>
    <t>RADICADO DE ENTRADA 202610195159 - RADICADO ANÁLISIS DE CASO 202630284142 -  -  - RESPUESTA INSTITUCIONAL 202610207737 -   -   -   -   - RADICADO RESPUESTA DEFINITIVA 202630301766</t>
  </si>
  <si>
    <t>https://medellingovco-my.sharepoint.com/shared?id=%2Fpersonal%2Fsupervision%5Feduca%5Fmedellin%5Fgov%5Fco%2FDocuments%2FNAS%5FContingencia%2FPQRs&amp;listurl=%2Fpersonal%2Fsupervision%5Feduca%5Fmedellin%5Fgov%5Fco%2FDocuments&amp;viewid=5caa4191%2D993d%2D4857%2Db283%2D8b260e7a1918</t>
  </si>
  <si>
    <t>En relación con el Radicado N.° [POR ASIGNAR], Luego de revisada toda la información relacionada con el caso, a partir de los documentos aportados por el establecimiento tales como capturas de pantalla de WhatsApp y comprobante de pago de la sucursal virtual de Bancolombia con fecha 09 de junio de 2026, por valor de $ 1.270.000.oo a nombre de [TITULAR DEL DATO/ROL], se evidencia la devolución de su dinero.</t>
  </si>
  <si>
    <t xml:space="preserve">RADICADO DE ENTRADA 202610194102 - RADICADO ANÁLISIS DE CASO  -  -  - RESPUESTA INSTITUCIONAL 202610215026 -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</si>
  <si>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1919</t>
  </si>
  <si>
    <t>CESDE CENTRO DE ESTUDIOS ESPECIALIZADOS</t>
  </si>
  <si>
    <t xml:space="preserve">RADICADO DE ENTRADA 202610195997 - RADICADO ANÁLISIS DE CASO  -  -  - RESPUESTA INSTITUCIONAL 202610211311 -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</si>
  <si>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1920</t>
  </si>
  <si>
    <t xml:space="preserve">RADICADO DE ENTRADA 202610193085 -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</si>
  <si>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1921</t>
  </si>
  <si>
    <t xml:space="preserve">RADICADO DE ENTRADA 202610197227 - RADICADO ANÁLISIS DE CASO  -  -  - RESPUESTA INSTITUCIONAL 202610214551 -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</si>
  <si>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1922</t>
  </si>
  <si>
    <t xml:space="preserve">RADICADO DE ENTRADA 202610196101 -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</si>
  <si>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1923</t>
  </si>
  <si>
    <t xml:space="preserve">RADICADO DE ENTRADA 202610196612 -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</si>
  <si>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1924</t>
  </si>
  <si>
    <t xml:space="preserve">RADICADO DE ENTRADA 202610196705 -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</si>
  <si>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1925</t>
  </si>
  <si>
    <t xml:space="preserve">RADICADO DE ENTRADA 202610196338 - RADICADO ANÁLISIS DE CASO  -  -  - RESPUESTA INSTITUCIONAL 202610214530 -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</si>
  <si>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1926</t>
  </si>
  <si>
    <t xml:space="preserve">RADICADO DE ENTRADA 202610197158 - RADICADO ANÁLISIS DE CASO  -  -  - RESPUESTA INSTITUCIONAL 202610215630 -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</si>
  <si>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1927</t>
  </si>
  <si>
    <t xml:space="preserve">RADICADO DE ENTRADA 202610198231 -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</si>
  <si>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1928</t>
  </si>
  <si>
    <t xml:space="preserve">RADICADO DE ENTRADA 202610198682 -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</si>
  <si>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1929</t>
  </si>
  <si>
    <t xml:space="preserve">RADICADO DE ENTRADA 202610198069 -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</si>
  <si>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1930</t>
  </si>
  <si>
    <t xml:space="preserve">RADICADO DE ENTRADA 202610199304 - RADICADO ANÁLISIS DE CASO  -  -  - RESPUESTA INSTITUCIONAL 202610209192 -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</si>
  <si>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1931</t>
  </si>
  <si>
    <t xml:space="preserve">RADICADO DE ENTRADA 202610199283 -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</si>
  <si>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1932</t>
  </si>
  <si>
    <t xml:space="preserve">RADICADO DE ENTRADA 202610198733 - RADICADO ANÁLISIS DE CASO  -  -  - RESPUESTA INSTITUCIONAL 202610211449 -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</si>
  <si>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1933</t>
  </si>
  <si>
    <t xml:space="preserve">RADICADO DE ENTRADA 202610201066 -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</si>
  <si>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1934</t>
  </si>
  <si>
    <t xml:space="preserve">RADICADO DE ENTRADA 202610200814 -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</si>
  <si>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1935</t>
  </si>
  <si>
    <t xml:space="preserve">RADICADO DE ENTRADA 202610201056 -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</si>
  <si>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1936</t>
  </si>
  <si>
    <t xml:space="preserve">RADICADO DE ENTRADA 202610200935 - RADICADO ANÁLISIS DE CASO  -  -  - RESPUESTA INSTITUCIONAL 202610213297 -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</si>
  <si>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1937</t>
  </si>
  <si>
    <t xml:space="preserve">RADICADO DE ENTRADA 202620115776 - RADICADO ANÁLISIS DE CASO  -  -  - RESPUESTA INSTITUCIONAL 202610213297 -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</si>
  <si>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1938</t>
  </si>
  <si>
    <t xml:space="preserve">RADICADO DE ENTRADA 202610201070 -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</si>
  <si>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1939</t>
  </si>
  <si>
    <t xml:space="preserve">RADICADO DE ENTRADA 202610202326 - RADICADO ANÁLISIS DE CASO  -  -  - RESPUESTA INSTITUCIONAL 202610214687 -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</si>
  <si>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1940</t>
  </si>
  <si>
    <t xml:space="preserve">RADICADO DE ENTRADA 202610202540 -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</si>
  <si>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1941</t>
  </si>
  <si>
    <t xml:space="preserve">RADICADO DE ENTRADA 202610201382 - RADICADO ANÁLISIS DE CASO  -  -  - RESPUESTA INSTITUCIONAL 202610213651 -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</si>
  <si>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1942</t>
  </si>
  <si>
    <t xml:space="preserve">RADICADO DE ENTRADA 202610195488 -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</si>
  <si>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1943</t>
  </si>
  <si>
    <t xml:space="preserve">RADICADO DE ENTRADA 202610195554 -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</si>
  <si>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1944</t>
  </si>
  <si>
    <t xml:space="preserve">RADICADO DE ENTRADA 202610195566 -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</si>
  <si>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1945</t>
  </si>
  <si>
    <t xml:space="preserve">RADICADO DE ENTRADA 202610202856 - RADICADO ANÁLISIS DE CASO  -  -  - RESPUESTA INSTITUCIONAL 202610215709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</si>
  <si>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1946</t>
  </si>
  <si>
    <t xml:space="preserve">RADICADO DE ENTRADA 202610202002 - RADICADO ANÁLISIS DE CASO  -  -  - RESPUESTA INSTITUCIONAL 202610218440 -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</si>
  <si>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1947</t>
  </si>
  <si>
    <t xml:space="preserve">RADICADO DE ENTRADA 202610203561 -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</si>
  <si>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1948</t>
  </si>
  <si>
    <t xml:space="preserve">RADICADO DE ENTRADA 202610201529 -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</si>
  <si>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1949</t>
  </si>
  <si>
    <t xml:space="preserve">RADICADO DE ENTRADA 202610203131 -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</si>
  <si>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1950</t>
  </si>
  <si>
    <t xml:space="preserve">RADICADO DE ENTRADA 202610203132 -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</si>
  <si>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1951</t>
  </si>
  <si>
    <t xml:space="preserve">RADICADO DE ENTRADA 202610204420 -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</si>
  <si>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1952</t>
  </si>
  <si>
    <t xml:space="preserve">RADICADO DE ENTRADA 202610203858 -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</si>
  <si>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1953</t>
  </si>
  <si>
    <t xml:space="preserve">RADICADO DE ENTRADA 202610203971 - RADICADO ANÁLISIS DE CASO  -  -  - RESPUESTA INSTITUCIONAL 202610214600 -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</si>
  <si>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1954</t>
  </si>
  <si>
    <t xml:space="preserve">RADICADO DE ENTRADA 202610203652 -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</si>
  <si>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1955</t>
  </si>
  <si>
    <t xml:space="preserve">RADICADO DE ENTRADA 202610203776 -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</si>
  <si>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1956</t>
  </si>
  <si>
    <t xml:space="preserve">RADICADO DE ENTRADA 202610203703 -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</si>
  <si>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1957</t>
  </si>
  <si>
    <t xml:space="preserve">RADICADO DE ENTRADA 202610206485 - RADICADO ANÁLISIS DE CASO  -  -  -   -   -   -   -   - RADICADO RESPUESTA DEFINITIVA 202630307079 </t>
  </si>
  <si>
    <t>https://medellingovco-my.sharepoint.com/shared?id=%2Fpersonal%2Fsupervision%5Feduca%5Fmedellin%5Fgov%5Fco%2FDocuments%2FNAS%5FContingencia%2FPQRs&amp;listurl=%2Fpersonal%2Fsupervision%5Feduca%5Fmedellin%5Fgov%5Fco%2FDocuments&amp;viewid=5caa4191%2D993d%2D4857%2Db283%2D8b260e7a1958</t>
  </si>
  <si>
    <t>La ciudadana solicita a la Secretaría de Educación intervención para que el establecimiento educativo cumpla con un fallo judicial, el cual, ordena al establecimiento educativo hacer entrega de los documentos de su hijo, previo acuerdo de pago con entre la ciudadana y el establecimiento educativo. Se verifica, por parte del Equipo de Supervisión Educativa que el menor esté escolarizado en una Institución Educativa Pública y se le indica a la ciudadana que el acuerdo de pago no es competencia de esta Secretaría, sino de la Superintendencia de IC. La pronunciamiento de fondo es remitida a través de oficio radicado</t>
  </si>
  <si>
    <t xml:space="preserve">RADICADO DE ENTRADA 202610198258 - RADICADO ANÁLISIS DE CASO  -  -  - RESPUESTA INSTITUCIONAL 202610219486 -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</si>
  <si>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1959</t>
  </si>
  <si>
    <t xml:space="preserve">RADICADO DE ENTRADA 202610201084 -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</si>
  <si>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1960</t>
  </si>
  <si>
    <t xml:space="preserve">RADICADO DE ENTRADA 202610204136 -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</si>
  <si>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1961</t>
  </si>
  <si>
    <t xml:space="preserve">RADICADO DE ENTRADA 202610204142 -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</si>
  <si>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1962</t>
  </si>
  <si>
    <t xml:space="preserve">RADICADO DE ENTRADA 202610208206 -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</si>
  <si>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1963</t>
  </si>
  <si>
    <t xml:space="preserve">RADICADO DE ENTRADA 202610208219 -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</si>
  <si>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1964</t>
  </si>
  <si>
    <t xml:space="preserve">RADICADO DE ENTRADA 202610209668 -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</si>
  <si>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1965</t>
  </si>
  <si>
    <t xml:space="preserve">RADICADO DE ENTRADA 202610208306 -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</si>
  <si>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1966</t>
  </si>
  <si>
    <t>CENTRO EDUCATIVO INFANTIL ARLEQUIN</t>
  </si>
  <si>
    <t xml:space="preserve">RADICADO DE ENTRADA 202610207306 - RADICADO ANÁLISIS DE CASO  -  -  - RESPUESTA INSTITUCIONAL 202610220442 -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</si>
  <si>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1967</t>
  </si>
  <si>
    <t xml:space="preserve">RADICADO DE ENTRADA 202610204407 -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</si>
  <si>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1968</t>
  </si>
  <si>
    <t xml:space="preserve">RADICADO DE ENTRADA 202610209614 -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</si>
  <si>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1969</t>
  </si>
  <si>
    <t xml:space="preserve">RADICADO DE ENTRADA 202610208967 -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</si>
  <si>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1970</t>
  </si>
  <si>
    <t xml:space="preserve">RADICADO DE ENTRADA 202610209623 -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</si>
  <si>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1971</t>
  </si>
  <si>
    <t xml:space="preserve">RADICADO DE ENTRADA 202610209414 -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</si>
  <si>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1972</t>
  </si>
  <si>
    <t xml:space="preserve">RADICADO DE ENTRADA 202610211514 -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</si>
  <si>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1973</t>
  </si>
  <si>
    <t xml:space="preserve">RADICADO DE ENTRADA 202610210952 -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</si>
  <si>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1974</t>
  </si>
  <si>
    <t xml:space="preserve">RADICADO DE ENTRADA 202610210984 -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</si>
  <si>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1975</t>
  </si>
  <si>
    <t xml:space="preserve">RADICADO DE ENTRADA 202610211024 -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</si>
  <si>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1976</t>
  </si>
  <si>
    <t xml:space="preserve">RADICADO DE ENTRADA 202610211029 -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</si>
  <si>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1977</t>
  </si>
  <si>
    <t xml:space="preserve">RADICADO DE ENTRADA 202610210999 -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</si>
  <si>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1978</t>
  </si>
  <si>
    <t xml:space="preserve">RADICADO DE ENTRADA 202610212661 -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</si>
  <si>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1979</t>
  </si>
  <si>
    <t xml:space="preserve">RADICADO DE ENTRADA 202610212882 -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</si>
  <si>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1980</t>
  </si>
  <si>
    <t xml:space="preserve">RADICADO DE ENTRADA 202610213403 - RADICADO ANÁLISIS DE CASO  -  -  - RESPUESTA INSTITUCIONAL 202610221595 -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</si>
  <si>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1981</t>
  </si>
  <si>
    <t xml:space="preserve">RADICADO DE ENTRADA 202610212653 -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</si>
  <si>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1982</t>
  </si>
  <si>
    <t xml:space="preserve">RADICADO DE ENTRADA 202610208941 -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</si>
  <si>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1983</t>
  </si>
  <si>
    <t xml:space="preserve">RADICADO DE ENTRADA 202610210767 -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</si>
  <si>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1984</t>
  </si>
  <si>
    <t xml:space="preserve">RADICADO DE ENTRADA 202610212827 -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</si>
  <si>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1985</t>
  </si>
  <si>
    <t xml:space="preserve">RADICADO DE ENTRADA 202610213417 - RADICADO ANÁLISIS DE CASO  -  -  -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</si>
  <si>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1986</t>
  </si>
  <si>
    <t xml:space="preserve">RADICADO DE ENTRADA 202610216119 - RADICADO ANÁLISIS DE CASO  -  -  - RESPUESTA INSTITUCIONAL 202610213826 -   -   -   -   - RADICADO RESPUESTA DEFINITIVA </t>
  </si>
  <si>
    <t>https://medellingovco-my.sharepoint.com/shared?id=%2Fpersonal%2Fsupervision%5Feduca%5Fmedellin%5Fgov%5Fco%2FDocuments%2FNAS%5FContingencia%2FPQRs&amp;listurl=%2Fpersonal%2Fsupervision%5Feduca%5Fmedellin%5Fgov%5Fco%2FDocuments&amp;viewid=5caa4191%2D993d%2D4857%2Db283%2D8b260e7a1987</t>
  </si>
  <si>
    <t>JORGE JOHNSON BEDOYA TOBON</t>
  </si>
  <si>
    <t>APOYAR EL RUPEI</t>
  </si>
  <si>
    <t>REGISTRO EN EL RUPEI, O DETALLE DE LA JUSTIFICACION DEL PORQUE NO.</t>
  </si>
  <si>
    <t>RUPEI</t>
  </si>
  <si>
    <t>NO ESTAN OBLIGADOS AL RUPEI, LOS NIÑ@S MENORES DE 3 AÑOS, ESTAN INSCRITOS EN EL SIMAT</t>
  </si>
  <si>
    <t>CONTINUAR CON EL ACOMPAÑAMIENTO, SUPERVISION Y COORDINACION CON LAS E.E</t>
  </si>
  <si>
    <t>LOS MAS DE 550 CORREOS ELECTRONICOS, MENSAJES DE TEXTO Y WHATSAPP, SE ENCUENTRAN EN ARCHIVO SEPARADO.</t>
  </si>
  <si>
    <t>SE ENVIA CORREO SOLICITANDO EL PORQUE NO HAY REGISTRO</t>
  </si>
  <si>
    <t>COLEGIO GENTE UNIDA JOVENES POR LA PAZ - LUZ DE ORIENTE</t>
  </si>
  <si>
    <t>NO ESTAN OBLIGADOS AL RUPEI, según correo electronico que lo informa de forma tajante</t>
  </si>
  <si>
    <t>SE ENVIA CORREO SOLICITANDO ACTUALIZACION DE DATOS, ANEXOS Y SEDE(S)</t>
  </si>
  <si>
    <t>CENTRO EDUCATIVO MI DULCE HOGAR</t>
  </si>
  <si>
    <t>NO ESTAN OBLIGADOS AL RUPEI, ESTAN EN EL DUE, TIENEN DANE Y NO TIENEN MENORES DE 3 AÑOS</t>
  </si>
  <si>
    <t>SE LOGRÓ LA INSCRIPCION AL RUPEI</t>
  </si>
  <si>
    <t>COLEGIO DE DESARROLLO SOCIAL PARA LA ATENCION INTEGRAL AL JOVEN TALITA CUMI</t>
  </si>
  <si>
    <t>RECHAZO POR ERROR EN DIGITACION DE NOMBRE SEDE</t>
  </si>
  <si>
    <t>PENDIENTE AYUDA DEL MINISTERIO DE EDUCACIÓN</t>
  </si>
  <si>
    <t xml:space="preserve">CENTRO EDUCATIVO SAGRADO CORAZON </t>
  </si>
  <si>
    <t>CENTRO EDUCATIVO RIN RIN RENACUAJO</t>
  </si>
  <si>
    <t>COLEGIO ANTARES INTELIGENCIAS MULTIPLES</t>
  </si>
  <si>
    <r>
      <rPr>
        <b/>
        <sz val="10"/>
        <color indexed="8"/>
        <rFont val="Arial"/>
        <family val="2"/>
      </rPr>
      <t xml:space="preserve">CENTRO EDUCATIVO LEONARDO DA VINCI PREESCOLAR                                       </t>
    </r>
    <r>
      <rPr>
        <sz val="10"/>
        <color indexed="8"/>
        <rFont val="Arial"/>
        <family val="2"/>
      </rPr>
      <t xml:space="preserve"> </t>
    </r>
  </si>
  <si>
    <t>EN PROCESO DE CIERRE</t>
  </si>
  <si>
    <t>COLEGIO SENDEROS</t>
  </si>
  <si>
    <t>CENTRO EDUCATIVO MI MUNDO COMFAMA</t>
  </si>
  <si>
    <r>
      <rPr>
        <b/>
        <sz val="10"/>
        <rFont val="Arial"/>
        <family val="2"/>
      </rPr>
      <t>COLEGIO BASICO CAMINO DE PAZ</t>
    </r>
    <r>
      <rPr>
        <sz val="10"/>
        <rFont val="Arial"/>
        <family val="2"/>
      </rPr>
      <t xml:space="preserve"> </t>
    </r>
  </si>
  <si>
    <t>NO ESTAN OBLIGADOS AL RUPEI, NO TIENEN POBLACION CON ESE RANGO DE EDAD</t>
  </si>
  <si>
    <t>CENTRO EDUCATIVO CAIMPA</t>
  </si>
  <si>
    <t>COLEGIO DESTINO (Destiny School)</t>
  </si>
  <si>
    <t xml:space="preserve">COLEGIO VIDA Y PAZ- Solicito Cierre Radicado 202510284768 del 25/08/2025 11:03:34  </t>
  </si>
  <si>
    <t>CERRÓ SUS PUERTAS.</t>
  </si>
  <si>
    <t>COLEGIO COMBOS COMUNIDADES EDUCATIVAS DE BASE</t>
  </si>
  <si>
    <t>CENTRO DE DESARROLLO INTEGRADO - CENDI</t>
  </si>
  <si>
    <t>NO MANEJAN NIÑOS</t>
  </si>
  <si>
    <t>INSTITUTO ANTIOQUIA Y CIA LTDA</t>
  </si>
  <si>
    <t>CENTRO EDUCATIVO CASA MAMA MARGARITA</t>
  </si>
  <si>
    <t>A.B.C. CENTRO EDUCATIVO</t>
  </si>
  <si>
    <t>GENIOS PREESCOLAR</t>
  </si>
  <si>
    <t>GUARDERIA Y PREESCOLAR MUNDO DE ILUSIONES</t>
  </si>
  <si>
    <t>COLEGIO JESUS MARIA Antes denominado COMUNIDAD COLEGIO JESUS MARIA.</t>
  </si>
  <si>
    <t>NO ESTAN OBLIGADOS AL RUPEI, TRABAJAN PARA BINESTAR FAMILIAR</t>
  </si>
  <si>
    <t>VOLVER A MIRAR, QUE VOY A HACER CON ESTE</t>
  </si>
  <si>
    <t xml:space="preserve">COLEGIO ADVENTISTA ICOLVEN.  </t>
  </si>
  <si>
    <t>COLEGIO DE LA PRESENTACION - MEDELLIN</t>
  </si>
  <si>
    <t>CENTRO EDUCATIVO HOGAR SAN RAFAEL</t>
  </si>
  <si>
    <t>COLEGIO ARENYS DEL MAR</t>
  </si>
  <si>
    <t>COLEGIO EL HOGAR DE SU NIÑO</t>
  </si>
  <si>
    <t>CENTRO EDUCATIVO LOS DELFINES</t>
  </si>
  <si>
    <t>REDCOL - COLEGIO VERMONT MEDELLIN</t>
  </si>
  <si>
    <t>COLEGIO GIMNASIO LOS PINARES- Hoy denominado COLEGIO PINARES ALTOVERDE</t>
  </si>
  <si>
    <t>COLEGIO MARYMOUNT</t>
  </si>
  <si>
    <t>COLEGIO MONTESSORI</t>
  </si>
  <si>
    <t>CENTRO EDUCATIVO EL PRINCIPITO</t>
  </si>
  <si>
    <t>NO EXISTE CORREO, TELEFONO O DATOS DE CONTACTO VALIDOS, SEGÚN CARPETA, Y PAGINAS WEB DE CONSULTA CERRARON LAS PUERTAS, PERO NO HAY NADA OFICIAL</t>
  </si>
  <si>
    <t xml:space="preserve">PREESCOLAR LA CASITA DEL SABER
</t>
  </si>
  <si>
    <t>INSTITUCION EDUCATIVA CAMILO C. RESTREPO</t>
  </si>
  <si>
    <t>CERRADA</t>
  </si>
  <si>
    <t>INSTITUCION EDUCATIVA PEDAGOGICO INTEGRAL</t>
  </si>
  <si>
    <t xml:space="preserve">CENTRO INFANTIL PIRUETAS- Visita de supervisión educativa </t>
  </si>
  <si>
    <t>JARDIN INFANTIL LLUVIA DE COLORES</t>
  </si>
  <si>
    <t>CENTRO EDUCATIVO INTEGRAL BUCARELLY</t>
  </si>
  <si>
    <t xml:space="preserve">CENTRO EDUCATIVO CLARA MARIA                                                                                </t>
  </si>
  <si>
    <t xml:space="preserve"> ALFONSO LOPEZ</t>
  </si>
  <si>
    <t>UNIDAD DE APOYO A LA GESTIÓN JURÍDICA</t>
  </si>
  <si>
    <t>REMISIONES</t>
  </si>
  <si>
    <t>https://medellingovco-my.sharepoint.com/my?id=%2Fpersonal%2F1059810705%5Fmedellin%5Fgov%5Fco%2FDocuments%2FSANCIONATORIOS</t>
  </si>
  <si>
    <t>CAMBIO EN JORNADA ESCOLAR, SE ENCUENTRA PROBADO Y NO SE SOLICITÓ PLAN DE MEJORA</t>
  </si>
  <si>
    <t>SE REQUIERE AL RECTOR PARA CUMPLIMIENTO, Y RECTOR CUMPLE</t>
  </si>
  <si>
    <t>NINGUNA</t>
  </si>
  <si>
    <t>BARRIO SAN NICOLAS</t>
  </si>
  <si>
    <t>NO SE ACTIVO EL PROTOCOLO DEBIDO EN UN CASO DE CONVIVENCIA ESCOLAR, NO SE HACE REFERENCIA A PLAN DE MEJORAMIENTO</t>
  </si>
  <si>
    <t>BELLO HORIZONTE</t>
  </si>
  <si>
    <t>IRREGULARIDAD EN CONCESIÓN DE TIENDA ESCOLAR</t>
  </si>
  <si>
    <t>SE REMITIO A DISCIPLINARIO</t>
  </si>
  <si>
    <t>CAPILLA DEL ROSARIO</t>
  </si>
  <si>
    <t xml:space="preserve">NO SE DA RESPUESTA A REQUERIMIENTO POR PARTE DE SUPERVISIÓN EDUCATIVA </t>
  </si>
  <si>
    <t>CARLOS VIECO</t>
  </si>
  <si>
    <t>ELECCION IRREGULAR PARA CONSEJO DIRECTIVO,Y NO SE SOLICITÓ PLAN DE MEJORA</t>
  </si>
  <si>
    <t>NO REALIZARON AJUSTES A PLAN DE MEJORAMIENTO</t>
  </si>
  <si>
    <t>CRISTOBAL COLON</t>
  </si>
  <si>
    <t>OFRECER MEDIA TECNICA SIN LICENCIA</t>
  </si>
  <si>
    <t>DEBORA ARANGO PEREZ</t>
  </si>
  <si>
    <t>FATIMA NUTIBARA</t>
  </si>
  <si>
    <t>FEDERICO OZANAM</t>
  </si>
  <si>
    <t>GABRIIEL GARCIA MARQUEZ</t>
  </si>
  <si>
    <t>GONZALO RESTREPO JARAMILLO</t>
  </si>
  <si>
    <t>SE VIENE IMPLEMENTANDO PLAN DE MEJORAMIENTO</t>
  </si>
  <si>
    <t>INEM</t>
  </si>
  <si>
    <t>MODIFICACIÓN DE CALENDARIO ACADÉMICO SIN ESTAR AUTORIZADA</t>
  </si>
  <si>
    <t>JOAQUIN VALLEJO ARBELAEZ</t>
  </si>
  <si>
    <t xml:space="preserve">JOSE ROBERTO </t>
  </si>
  <si>
    <t>OFRECER MEDIA TECNICA SIN LICENCIA.</t>
  </si>
  <si>
    <t>OTRAS IRREGULARIDADES PEI, Y CASO DE CONVIVENCIA</t>
  </si>
  <si>
    <t>JOSE ROBERTO</t>
  </si>
  <si>
    <t>IRREGULARIDADES FONDOS EDUCATIVOS</t>
  </si>
  <si>
    <t>JUAN MARIA CESPEDES</t>
  </si>
  <si>
    <t>LA AVANZADA</t>
  </si>
  <si>
    <t xml:space="preserve">LORENZO DE ABURRA </t>
  </si>
  <si>
    <t>LUIS CARLOS GALAN SARMIENTO.</t>
  </si>
  <si>
    <t>MADRE LAURA</t>
  </si>
  <si>
    <t>MAESTRO PEDRO NEL GOMEZ</t>
  </si>
  <si>
    <t>MARISCAL ROBLEDO</t>
  </si>
  <si>
    <t>CASO DE CONVIVENCIA ESCOLAR</t>
  </si>
  <si>
    <t>PEDRO CLAVER AGUIRRE</t>
  </si>
  <si>
    <t>RAFAEL GARCIA HERREROS</t>
  </si>
  <si>
    <t>SOR JUAN INES DE LA CRUZ</t>
  </si>
  <si>
    <t>HECTOR ABAD GOMEZ</t>
  </si>
  <si>
    <t>PRESUNTAS IRREGULARIDADES EN PROCESO DE CONTRATACIÓN DE PAPELERÍA Y MANTENIMIENTO, NROS 03, 07 Y 08 DE 2024</t>
  </si>
  <si>
    <t xml:space="preserve">TRASLADO A DISCIPLINARIO </t>
  </si>
  <si>
    <t xml:space="preserve">REVISIÓN DE ACCIONES DE MEJORA EMPRENDIDAS PARA SUBSANAR LOS HALLAZGOS PENDIENTES DE LA VISITA DE INSPECCIÓN Y VIGILANCIA A LA A LA MEDIA TÉCNICA </t>
  </si>
  <si>
    <t xml:space="preserve">PRESUNTAS IRREGULARIDADES EN LA ELECCIÓN, POSESIÓN FUNCIONAMIENTO DE LOS ÓRGANOS DE GOBIERNO ESCOLAR Y VIOLACIÓN AL DEBIDO PROCESO DE ALGUNOS ESTUDIANTES </t>
  </si>
  <si>
    <t xml:space="preserve">SOLICITUD DE VISITA </t>
  </si>
  <si>
    <t>MANEJOS IRREGULARES EN RECURSOS</t>
  </si>
  <si>
    <t xml:space="preserve">REMISIÓN SOBRE EL CASO </t>
  </si>
  <si>
    <t>REMISIÓN DE EXPEDIENTE Y SOLICITUD DE ANÁLISIS JURÍDICO (ESTUDIANTE T.Y.T.) - PROMOCIÓN DE AÑO ESCOLAR. PQRSD 202510418465.</t>
  </si>
  <si>
    <t xml:space="preserve">OFICIO DE CIERRE DE CASO </t>
  </si>
  <si>
    <t>INSTITUCION EDUCATIVA HÉCTOR ABAD GÓMEZ.</t>
  </si>
  <si>
    <t>REMISIÓN POR PRESUNTO INCUMPLIMIENTO EN CUSTODIA DE ARCHIVOS Y REPORTE
DE INCONSISTENCIAS ACADÉMICAS.</t>
  </si>
  <si>
    <t>EN ANALISIS DE CASO</t>
  </si>
  <si>
    <t>REMISIÓN POR PRESUNTA ALTERACIÓN DE LA JORNADA ESCOLAR</t>
  </si>
  <si>
    <t>REMISIÓN DE EXPEDIENTE DE CASO DE LA INSTITUCIÓN EDUCATIVA FEDERICO OZANAM  - ASCRITA AL NDE 926 – LA MILAGROSA.</t>
  </si>
  <si>
    <t xml:space="preserve">REMISIÓN PARA ANÁLISIS JURÍDICO – PQRS NO. 202610166880 Y 202610168998 – PRESUNTA IRREGULARIDAD EN RIFA </t>
  </si>
  <si>
    <t>INSTITUCIÓN EDUCATIVA MARCO FIDEL SUÁREZ</t>
  </si>
  <si>
    <t>REMISIÓN PARA ANÁLISIS JURÍDICO POR PRESUNTAS IRREGULARIDADES EN LA ACTIVACIÓN DE LA RUTA DE ATENCIÓN INTEGRAL PARA LA CONVIVENCIA ESCOLAR</t>
  </si>
  <si>
    <t>CONTINENTAL</t>
  </si>
  <si>
    <t>Todos los establecimientos</t>
  </si>
  <si>
    <t>UNIDADE DE APOYO A LA GESTIÓN JURÍDICA</t>
  </si>
  <si>
    <t>otra</t>
  </si>
  <si>
    <t>DOCUMENTOS DE PROCESO</t>
  </si>
  <si>
    <t>IRREGULARIDAD EN LA PRESTACION DEL SERVICIO</t>
  </si>
  <si>
    <t xml:space="preserve">PARA SANCIÓN </t>
  </si>
  <si>
    <t>ACADEMY ARTES Y OFICIOS</t>
  </si>
  <si>
    <t>PARA SANCION</t>
  </si>
  <si>
    <t>GENERAL POLITECNICO EMPRESARIAL</t>
  </si>
  <si>
    <t>PARA FORMULACIÓN DE CARGOS</t>
  </si>
  <si>
    <t>ESTUDIOS Y ALCANCE INTERNACIONAL CORPOBELLA SAS</t>
  </si>
  <si>
    <t>PARA DECISION- SANCIONATORIO</t>
  </si>
  <si>
    <t>PARA DECISIÓN</t>
  </si>
  <si>
    <t>ADANEVAS</t>
  </si>
  <si>
    <t>PARA COMUNICACIÓN DE APERTURA</t>
  </si>
  <si>
    <t>CENTRO EDUCATIVO JARDIN INFANTIL SOLICITOS</t>
  </si>
  <si>
    <t>NO ESTAR FUNCIONANDO Y NO HABER PROCEDIDO CON SU DEBIDA CANCELACIÓN</t>
  </si>
  <si>
    <t>PARA DECISIÓN- SIN SANCIÓN POR CANCELACION DE LICENCIA</t>
  </si>
  <si>
    <t>CENTRO EDUCATIVO JARDIN INFANTIL MIMAGICO MUNDO</t>
  </si>
  <si>
    <t>CENTRO EDUCATIVO PASOS DE AMOR</t>
  </si>
  <si>
    <t>CENTRO EDUCATIVO LUZ DE MEDIA LUNA</t>
  </si>
  <si>
    <t>CENTRO EDUCATIVO COLEGIO VIDA Y PAZ</t>
  </si>
  <si>
    <t>EN NUEVA REVISIÓN- COMUNICACIÓN DE APERTURA</t>
  </si>
  <si>
    <t>CENTRO EDUCATIVO JARDIN INFANTIL HULLITAS DE ANGELES</t>
  </si>
  <si>
    <t xml:space="preserve">PARA DECISION - SANCION </t>
  </si>
  <si>
    <t>MI JARDIN CENTRO INFANTIL S.A.S.</t>
  </si>
  <si>
    <t>FUNCIONAMIENTO EN DIRECCIÓN NO AUTORIZADA</t>
  </si>
  <si>
    <t>RE INICIO DE PROCESO</t>
  </si>
  <si>
    <t xml:space="preserve"> ESTABLECIMIENTO EDUCATIVO JARDÍN  INFANTIL MI MUNDO MARAVILLOSO</t>
  </si>
  <si>
    <t xml:space="preserve"> ESTABLECIMIENTO EDUCATIVOCENTRO INFANTIL MIS PEQUEÑINES</t>
  </si>
  <si>
    <t xml:space="preserve"> ESTABLECIMIENTO EDUCATIVO- JARDIN INFANTIL CAPULLOS DE SEDA</t>
  </si>
  <si>
    <t>POLITÉCNICO NACIONAL DE FORMACIÓN EMPRESARIAL - NAFOEM</t>
  </si>
  <si>
    <t>REINICIO DE PROCESO</t>
  </si>
  <si>
    <t>FORMARTE</t>
  </si>
  <si>
    <t>ENGLISH SCHOOL</t>
  </si>
  <si>
    <t>AUTOCLASE</t>
  </si>
  <si>
    <t>EN NUEVA REVISIÓN PARA ARCHIVO</t>
  </si>
  <si>
    <t>DEL COLEGIO ÁNGELES DE PAZ</t>
  </si>
  <si>
    <t>PARA ARCHIVAR-POR CANCELACIÓN DE LICENCIA</t>
  </si>
  <si>
    <t xml:space="preserve">FUNDACIÓN N LEARN 
</t>
  </si>
  <si>
    <t>CENTRO INFATIL LIBERTAD</t>
  </si>
  <si>
    <t>ARCHIVO POR CANCELACIÓN DE LICENCIA</t>
  </si>
  <si>
    <t>HOMESCHOLING</t>
  </si>
  <si>
    <t>REMISIÓN POR PRESUNTA PUBLICIDAD ENGAÑOSA Y PRESTACIÓN IRREGULAR DEL SERVICIO EDUCATIVO –CORPORACIÓN HOMESCHOOLING MEDELLÍN.</t>
  </si>
  <si>
    <t>COMUNICACIÓN DE APERTURA PROCESO SANCIONATORIO</t>
  </si>
  <si>
    <t>COLEGIO UPB</t>
  </si>
  <si>
    <t>IRREGULARIDADES EN PEI</t>
  </si>
  <si>
    <t>NUEVO ANÁLISIS DEL PROCESO PARA TOMA DE DECISIÓN FINAL</t>
  </si>
  <si>
    <t>DNA MUSIC</t>
  </si>
  <si>
    <t xml:space="preserve">OFRECER EDUCACIÓN A DISTANCIA SIN AUTORIZACIÓN </t>
  </si>
  <si>
    <t>DECISION-SANCIONATORIO- SE PRESENTÓ REPOSICIÓN SE ENCUENTRA EN REVISION</t>
  </si>
  <si>
    <t>ACADEMICA DE IDIOMAS ELEFUN</t>
  </si>
  <si>
    <t>OFERTA SIN LICENCIA</t>
  </si>
  <si>
    <t>REVISÓN DE TODO EL PROCESO PARA DECISIÓN</t>
  </si>
  <si>
    <t>PREESCOLAR GURI-GURI</t>
  </si>
  <si>
    <t>CENTRO EDUCATIVO LAZOS</t>
  </si>
  <si>
    <t>PEQUEÑOS SALTARINES</t>
  </si>
  <si>
    <t>CENTRO INFANTIL MAGO DE OZ</t>
  </si>
  <si>
    <t>DECISION-SANCIONATORIO</t>
  </si>
  <si>
    <t>ARCA</t>
  </si>
  <si>
    <t>CORPORACIÓN FORMAMOS</t>
  </si>
  <si>
    <t>EL PROCESO SE REVISARÁ DESDE EL INIICIO POR SOLICITUD DE PARTE QUE ENTREGA PRUEBA DE SOLICITUD DE CANCELACIÓN</t>
  </si>
  <si>
    <t>IMAGINATE</t>
  </si>
  <si>
    <t>SANTOS ÁNGELES</t>
  </si>
  <si>
    <t>VANGUARDIA MEDELLIN</t>
  </si>
  <si>
    <t>NO CONTAR CON LICIENCIA PARA PRESTAR EL SERVICIO</t>
  </si>
  <si>
    <t>SE REINICIA PROCESO, PARA COMUNICACIÓN DE APERTURA</t>
  </si>
  <si>
    <t>GENIOS</t>
  </si>
  <si>
    <t>MONTALVO</t>
  </si>
  <si>
    <t>PARA COMUNICACIÓN D APERTURA</t>
  </si>
  <si>
    <t>FERRINI</t>
  </si>
  <si>
    <t>REMISION A DISCIPLINARIO</t>
  </si>
  <si>
    <t>ACADEMIA DE ESTUDIOS ADMINISTRATIVOS Y TÉCNICOS</t>
  </si>
  <si>
    <t>INDECAP-INSTITUTO DE CIENCIAS APLICADAS</t>
  </si>
  <si>
    <t>PRESCOLAR JARDIN TATA</t>
  </si>
  <si>
    <t>EN ANÁLISIS</t>
  </si>
  <si>
    <t xml:space="preserve">JARDIN INFATIL CASITA DE JUANA
</t>
  </si>
  <si>
    <t xml:space="preserve">JARDIN INFANTIL PEQUEÑOS ASTROS
</t>
  </si>
  <si>
    <t>ARTEOFEL</t>
  </si>
  <si>
    <t>FORMACIONES
ACADÉMICAS TEC COL SAS.</t>
  </si>
  <si>
    <t>REMISIÓN DE LAS ACTUACIONES ADMINISTRATIVAS ADELANTADAS POR SUPERVISIÓN EDUCATIVA, EN RELACIÓN CON EL CASO - CURSOS DE INGLÉS PARA ESTUDIANTES EN ALGUNAS INSTITUCIONES EDUCATIVAS OFICIALES A CARGO DE FORMACIONES ACADÉMICAS TEC COL SAS.</t>
  </si>
  <si>
    <t>CENTRO DE IDIOMAS AMERICANO - CIA</t>
  </si>
  <si>
    <t>REMISIÓN DE LAS ACTUACIONES ADMINISTRATIVAS ADELANTADAS POR SUPERVISIÓN EDUCATIVA, EN RELACIÓN CON EL CASO - CURSOS DE INGLÉS PARA ESTUDIANTES EN LA INSTITUCIÓN EDUCATIVA GILBERTO ALZATE AVENDAÑO A CARGO DEL CENTRO DE IDIOMAS AMERICANO - CIA</t>
  </si>
  <si>
    <t>INSTITUTO INTERNACIONAL DE SEGURIDAD INTEGRAL ( SEDE MEDELLIN)</t>
  </si>
  <si>
    <t xml:space="preserve">PRESUNTAS IRREGULARIDADES RELACIONADAS CON POSIBLE VENTA DE CURSOS DE SEGURIDAD CON SUPUESTA ALIANZA "MINISTERIO DE DEFENSA NACIONAL" - PRESENTARON QUEJA </t>
  </si>
  <si>
    <t>CENTRO DE ESTUDIOS ESPECIALIZADOS - CESDE</t>
  </si>
  <si>
    <t>REMISIÓN DE LAS ACTUACIONES ADMINISTRATIVAS ADELANTADAS POR SUPERVISIÓN EDUCATIVA, EN RELACIÓN CON EL CASO POR PRESUNTAS IRREGULARIDADES EN LA PRESTACIÓN DEL SERVICIO DE LA ESTUDIANTE DANNA MARÍA HENAO LÓPEZ – CENTRO DE ESTUDIOS ESPECIALIZADOS - CESDE.</t>
  </si>
  <si>
    <t>IE Nuevo Futuro</t>
  </si>
  <si>
    <t xml:space="preserve">IE Nuevo Futuro </t>
  </si>
  <si>
    <t xml:space="preserve">Luceny López Montoya
Maria Alejandra Genes Padilla 
 </t>
  </si>
  <si>
    <t xml:space="preserve">Cobertura Educativa - Primera Infancia </t>
  </si>
  <si>
    <t xml:space="preserve">Acta de reuniones y asistencia 
</t>
  </si>
  <si>
    <t>carpeta digital  ( drive )
https://medellingovco-my.sharepoint.com/:f:/g/personal/43628063_medellin_gov_co/IgBcHpwKeCCNRo7AfMATm3kbAWIg6VkGxjtsj6BAOYQej6s?e=fHK1nn</t>
  </si>
  <si>
    <t>La institución es la única opción de atención para la primera infancia en el sector, dada la total ausencia de programas cercanos de ICBF o Buen Comienzo.</t>
  </si>
  <si>
    <t>*Implementar la Estrategia de Acogida, Bienestar y Permanencia de la Secretaría de Educación para blindar la matrícula de los 21 niños y evitar la deserción.
*Realizar un monitoreo activo del tránsito de los niños y niñas asegurando que permanezcan dentro del sistema educativo formal.
*Ejecutar las mejoras locativas s (resane, pintura y pisos) para eliminar riesgos físicos y de salud, convirtiendo el aula en un espacio protector que estimule la asistencia diaria.</t>
  </si>
  <si>
    <t>Se tiene una articulación con Buen Comienzo con un apoyo integral clave para los 21 niños de Jardín. Esta alianza asegura en el aula el acompañamiento de una auxiliar docente y un equipo interdisciplinario (psicólogo, nutricionista, pedagogo y enfermera), además de la entrega de un paquete alimentario mensual para llevar a casa, garantizando así el bienestar y la permanencia de los estudiantes.</t>
  </si>
  <si>
    <t xml:space="preserve">IE Tricentenario </t>
  </si>
  <si>
    <t xml:space="preserve">SE Tricentenario </t>
  </si>
  <si>
    <t>Se registra una matrícula formalizada y activa de 16 niños y niñas en el grado Jardín de la sede educativa. Este volumen de matrícula representa un punto de partida óptimo para la dinámica pedagógica proyectada.
La ubicación de la sede a pocos metros de la estación del Metro es un elemento facilitador clave para la cobertura. Esta conectividad disminuye las barreras de transporte para las familias, facilitando el acceso diario y disminuyendo las probabilidades de inasistencia.</t>
  </si>
  <si>
    <t>*Implementar la Estrategia de Acogida, Bienestar y Permanencia de la Secretaría de Educación para blindar la matrícula de los 16 niños y evitar la deserción.
*Realizar un monitoreo activo del tránsito de los niños y niñas asegurando que permanezcan dentro del sistema educativo formal.
*Establecer un canal oficial y directo (físico y digital) entre el operador FAN, las docentes de primera infancia y las familias para el envío oportuno del cronograma mensual de actividades y la citación a encuentros formativos (Escuela de Padres).</t>
  </si>
  <si>
    <t xml:space="preserve">IE Camilo Mora </t>
  </si>
  <si>
    <t>Se constató un ambiente físico favorable, estéticamente agradable, organizado y dotado que cumple con el Decreto 1411.
Se consolidó una matrícula activa de 22 niños y niñas en el grado Jardín, la Institución Educativa oficial se constituye como el único y principal garante de los derechos de la primera infancia en el territorio.
Priorizar la caracterización conjunta de los niños con alertas o discapacidad para implementar los ajustes pedagógicos necesarios en el aula de manera oportuna y que logremos que no haya deserción 
Priorizar caracterización conjunta de niños con alertas, para implementar ajustes pedagógicos y evitar deserción.</t>
  </si>
  <si>
    <t>Difundir activamente en la comunidad las garantías del programa (el paquete alimentario mensual, la cobertura de la póliza de accidentes 24/7 de Buen Comienzo y las aulas adaptadas) para motivar a los padres a matricular formalmente a sus hijos en la institución.
Coordinar jornadas conjuntas entre la IE y el operador FAN para identificar a niños y niñas desescolarizados en la zona de influencia. Al ser la única opción de primera infancia en el sector, el objetivo es mantener la capacidad de matrícula de 22 a 25 niños y niñas  niños al 100% mediante la captación de población vulnerable.</t>
  </si>
  <si>
    <t>IE San Vicente De Paul</t>
  </si>
  <si>
    <t>Se identificó un registro activo de 10 niños y niñas en el Sistema de Matrícula (SIMAT) para el grado Jardín.
Transición del modelo de alimentación: se sustituyen los refrigerios diarios por la entrega mensual de paquetes alimentarios.
Seguimiento a la cohorte que transitó desde la modalidad de Jardín Integral el año anterior para asegurar su tránsito armónico.</t>
  </si>
  <si>
    <t>Coordinar con el operador FAN el cronograma y la logística para que las docentes realicen la pasantía de observación en una de sus sedes de Buen Comienzo, permitiendo la apropiación de experiencias significativas y momentos pedagógicos en territorio, esta estrategia ayuda a la permanenencia escolar
Difundir activamente en la comunidad las garantías del programa (el paquete alimentario mensual, la cobertura de la póliza de accidentes 24/7 de Buen Comienzo y las aulas adaptadas) para motivar a los padres a matricular formalmente a sus hijos en la institución.</t>
  </si>
  <si>
    <t>IE Angela Restrepo</t>
  </si>
  <si>
    <t>Se registran 10 niños activos en el SIMAT bajo el Decreto 1411 de 2022, lo que representa el punto de partida oficial para garantizar su acceso, permanencia y trayectoria educativa.
El aula cuenta con buen mobiliario, pero requiere mantenimiento de pisos y baños infantiles
Se destaca la excelente relación y el trabajo articulado entre la docente de planta y la auxiliar docente, lo que fortalece el acompañamiento y la atención integral en el aula.</t>
  </si>
  <si>
    <t>Consolidar la caracterización y el seguimiento de los 10 niños matriculados para activar las rutas de atención integral junto al operador.
Coordinar el cronograma con la Fundación FAN para que las docentes de jardín y transición realicen la pasantía práctica en las sedes de Buen Comienzo.</t>
  </si>
  <si>
    <t>Ie San Antonio De Parado - Mallarino</t>
  </si>
  <si>
    <t xml:space="preserve">SE Manuel Maria Mallarino </t>
  </si>
  <si>
    <t>Al no existir centros de atención cercanos del ICBF o del Programa Buen Comienzo en este sector de San Antonio de Prado, la institución educativa oficial se convierte en la única y principal alternativa para garantizar el derecho a la educación inicial.
La matrícula de 32 niños y niñas, distribuidos eficazmente en dos grupos, demuestra la alta necesidad de cupos en la zona y la gran capacidad de absorción y respuesta del sistema oficial en este punto específico.
La ubicación estratégica (cerca al parque principal) y el hecho de contar con una planta física nueva han facilitado el acceso de las familias, consolidando la permanencia y generando un fuerte vínculo de confianza comunitaria hacia la escuela como un entorno protector.</t>
  </si>
  <si>
    <t xml:space="preserve">Establecer el cronograma mensual de encuentros familiares y escuelas de padres para consolidar el rol protector de la institución en esta zona sin cobertura de ICBF.
Programar la pasantía de observación para que las docentes de jardín y transición conozcan de primera mano las experiencias metodológicas en las sedes de la Fundación FAN.
</t>
  </si>
  <si>
    <t>IE Alcaldia De Medellin</t>
  </si>
  <si>
    <t xml:space="preserve">Se identificó un registro activo de 17 niños y niñas en el SIMAT para el grado jardín bajo el marco del Decreto 1411 de 2022, destacando la importancia del reporte oportuno para la planeación prospectiva y la garantía de sus trayectorias educativas.
Las aulas se encuentran en condiciones óptimas con ambientes organizados y mobiliario ergonómico de la SED. Además, destaca positivamente la disponibilidad de unidades sanitarias adaptadas a escala infantil que promueven la autonomía y seguridad de los niños.
</t>
  </si>
  <si>
    <t>Diseñar el cronograma para la pasantía práctica de las maestras de jardín y transición en las sedes de la Fundación FAN.
Implementar la Estrategia de Acogida, Bienestar y Permanencia liderada por la Secretaría de Educación para mitigar la deserción escolar de los 17 niños matriculados.
Realizar un monitoreo constante de la asistencia y el estado de la matrícula para asegurar que esta cohorte consolide su trayectoria educativa completa.</t>
  </si>
  <si>
    <t>IE Horacio Muñoz Suescun</t>
  </si>
  <si>
    <t xml:space="preserve">•	Se registra un grupo activo de 9 niños y niñas en el SIMAT para el grado Jardín. Esta cifra no representa un margen de crecimiento estadístico, sino el universo real, máximo y limitado de la población infantil disponible en el territorio debido a una tendencia a la baja en el índice de natalidad de la zona.
•	Al no ser viable la expansión de la cobertura por la dinámica demográfica, la rectoría y la institución centran sus esfuerzos y estrategias estrictamente en asegurar la permanencia de estos 9 menores, garantizando que inicien y consoliden toda su trayectoria educativa en el sistema oficial.
•	Las condiciones óptimas del aula (ambientes dinámicos, dotación lúdica y baños a escala con ducha) funcionan como factores de atracción y seguridad para las familias. Esto se articula directamente con la Estrategia de Acogida, Bienestar y Permanencia de la Secretaría de Educación para mitigar la deserción escolar desde el nivel inicial.
</t>
  </si>
  <si>
    <t xml:space="preserve">•	Realizar un seguimiento personalizado a las asistencias y alertas de retiro, involucrando de inmediato al equipo de Buen Comienzo ante cualquier señal de deserción.
•	Promover los "entornos protectores" y las excelentes condiciones del aula Tipo A (baños adaptados, juegos y ducha) entre la comunidad cercana para atraer a la población infantil remanente.
</t>
  </si>
  <si>
    <t>IE Pablo Neruda</t>
  </si>
  <si>
    <t xml:space="preserve">Se consolidó un grupo activo de 14 niños y niñas en el SIMAT. Aunque es un grupo pequeño para el parámetro regular, se justifica plenamente debido a las condiciones de alta vulnerabilidad socioeconómica de la Comuna 2 (Santa Cruz).
 El aula cuenta con excelentes condiciones pedagógicas y baños adaptados a escala infantil con ducha. Además, gracias a la rápida gestión del rector con los recursos de la Circular 016 de 2025, se renovó por completo el parque infantil y su mobiliario.
Se destaca la excelente disposición al trabajo en equipo y apertura del rector para coordinar con Buen Comienzo, lo que facilita la articulación interinstitucional y asegura transiciones armónicas impecables para los estudiantes.
</t>
  </si>
  <si>
    <t>Mantener el grupo activo de los 14 estudiantes en el SIMAT, sustentando técnicamente la necesidad de conservar el aula ante el Ministerio o la Secretaría bajo el criterio de vulnerabilidad socioeconómica de la Comuna 2.
Monitorear el registro continuo en la plataforma para asegurar que se mantenga el soporte técnico administrativo de este grupo.
Aprovechar el gran liderazgo y apertura del rector para diseñar de forma conjunta la ruta de tránsito armónico de esta cohorte hacia el grado Transición.</t>
  </si>
  <si>
    <t>IE Pedro Nel Gomez</t>
  </si>
  <si>
    <t xml:space="preserve">SE Diego María Gómez </t>
  </si>
  <si>
    <t xml:space="preserve">Al no existir oferta cercana de programas del ICBF o Buen Comienzo en la zona, la institución educativa oficial asume el rol de único y principal garante del derecho a la educación inicial para los 23 niños y niñas matriculados en el grado Jardín.
Al tratarse de una infraestructura completamente nueva y un entorno seguro, las familias manifiestan una alta confianza en la institución. Esta percepción de "entorno protector" facilita el ingreso oportuno y sienta las bases para asegurar la estabilidad y permanencia de los niños en el sistema oficial.
El aula cumple con las condiciones óptimas y los estándares normativos de área y diseño Tipo A (con mobiliario a escala infantil y zonas de experiencia). Contar con un espacio físico tan adecuado es un factor clave para motivar la asistencia diaria y evitar la deserción escolar temprana.
</t>
  </si>
  <si>
    <t xml:space="preserve">Institucion Educativa Juan Maria Cespedes </t>
  </si>
  <si>
    <t xml:space="preserve">Seccion Escuela Las Playas </t>
  </si>
  <si>
    <t>Se consolidó una matrícula activa de 22 niños y niñas en el grado Jardín, es una IE reconocida por los padres de familia 
Las dos unidades sanitarias no están adaptadas a escala infantil (lavamanos muy altos, ducha fuera de servicio y puertas metálicas oxidadas). Esto representa una limitación física para la autonomía de los niños y un riesgo para su bienestar diario.</t>
  </si>
  <si>
    <t>Implementar la Estrategia de Acogida, Bienestar y Permanencia de la Secretaría de Educación, haciendo un seguimiento personalizado a la asistencia de los 22 niños para detectar alertas tempranas de retiro, aunque en esta IE se mantiene estable la matrícula.</t>
  </si>
  <si>
    <t>IE Cristobal Colon</t>
  </si>
  <si>
    <t>La institución registra únicamente 11 estudiantes matriculados en grado jardín, situación asociada a la disminución de la natalidad en el territorio. Esto limita las posibilidades de ampliar la cobertura y exige ajustar las estrategias de planeación de la oferta educativa a la realidad demográfica.
Aunque las aulas cuentan con ambientes adecuados, los servicios sanitarios presentan condiciones deficientes (no adaptados a escala infantil, deterioro y falta de adecuación), lo que hace necesaria una intervención prioritaria para garantizar espacios seguros, accesibles y acordes con los lineamientos de la educación inicial, fortaleciendo la calidad del servicio y la permanencia de los estudiantes.
Dado el reducido número de niños y niñas matriculados, la prioridad institucional se orienta a garantizar su permanencia y continuidad en el sistema educativo oficial mediante estrategias de acogida, bienestar, seguimiento familiar y tránsito armónico, evitando el riesgo de deserción.</t>
  </si>
  <si>
    <t>Desarrollar acciones conjuntas entre la Secretaría de Educación, Buen Comienzo y la Fundación FAN para brindar acompañamiento integral en los componentes pedagógico, nutricional, psicosocial y de salud, favoreciendo el desarrollo y la permanencia escolar.</t>
  </si>
  <si>
    <t xml:space="preserve">Institución Educativa Cristo Rey </t>
  </si>
  <si>
    <t>Seccion Escuela Cristo Rey Apolo</t>
  </si>
  <si>
    <t>Se evidencia un registro de 9 estudiantes matriculados, asociado, entre otros factores, a la preferencia de las familias por la modalidad de atención de Buen Comienzo, la cual ofrece una jornada de ocho horas y alimentación, generando un impacto en la captación de estudiantes por parte de la institución educativa.
Aunque la institución cuenta con aulas y mobiliario adecuados para educación inicial, se requieren mejoras en la zona de lavamanos, puertas de los baños y ventanales, con el fin de garantizar condiciones óptimas de seguridad, bienestar y autonomía para los niños y niñas, favoreciendo la calidad del servicio educativo y su permanencia.
Se identifica la importancia de consolidar los procesos de tránsito armónico y la articulación con Buen Comienzo, ICBF y otros actores del territorio para garantizar el ingreso oportuno de los niños al sistema educativo oficial y promover su permanencia.</t>
  </si>
  <si>
    <t>Implementar estrategias de difusión de la oferta educativa y fortalecer la articulación con Buen Comienzo, ICBF y centros de educación inicial para favorecer el tránsito armónico y el ingreso oportuno de los niños y niñas al sistema educativo oficial.
Desarrollar estrategias de acogida, bienestar y seguimiento a la asistencia de los estudiantes, con acompañamiento permanente a las familias para prevenir la deserción y garantizar la continuidad de las trayectorias educativas.</t>
  </si>
  <si>
    <t>IE San Benito</t>
  </si>
  <si>
    <t xml:space="preserve">Se evidencia una matrícula reducida en el grado jardín, con 10 estudiantes registrados en SIMAT, de los cuales solo 6 permanecen en la institución educativa, mientras que 4 no continúan en el sistema, situación que refleja la necesidad de fortalecer las estrategias de captación y permanencia. 
. 
Se identifican estudiantes sin continuidad educativa, por lo que se requiere un mayor acompañamiento a las familias y seguimiento oportuno para garantizar la permanencia y la consolidación de las trayectorias educativas, especialmente en una población ubicada en un contexto de alta vulnerabilidad social. 
. </t>
  </si>
  <si>
    <t>Realizar seguimiento permanente a los niños y niñas matriculados, identificando oportunamente los riesgos de deserción e implementando acciones de acompañamiento con las familias para garantizar la continuidad de las trayectorias educativas. 
Asegurar la permanencia de la docente titular durante la jornada escolar y fortalecer la articulación con la auxiliar docente y el operador Buen Comienzo para brindar una atención integral y continua a los estudiantes.
Fortalecer el trabajo conjunto entre la institución educativa, la Secretaría de Educación, Buen Comienzo y las familias mediante estrategias de acogida, bienestar, escuelas de padres, tránsito armónico y seguimiento interdisciplinario que favorezcan la permanencia escolar.</t>
  </si>
  <si>
    <t>Erika Pérez H.
Magda Restrepo
Paulina Arroyave</t>
  </si>
  <si>
    <t>Cobertura Educativa - Expansión Educativa</t>
  </si>
  <si>
    <t xml:space="preserve">informe técnico </t>
  </si>
  <si>
    <t>No se realizaron intervenciones en las áreas  para implementación de Decreto 1411</t>
  </si>
  <si>
    <t>Continuar la articulación con las áreas de infraestructura y planeación para avanzar, cuando sea viable, en las condiciones requeridas para la implementación de la educación inicial conforme al Decreto 1411 de 2022.</t>
  </si>
  <si>
    <t>No se tiene presupuestado para esta vigencia adecuaciones a la IE</t>
  </si>
  <si>
    <t xml:space="preserve">No se requirieron intervenciones de infraestructura ni adecuaciones para la implementación del Decreto 1411 de 2022, debido a que la institución educativa cuenta con una infraestructura nueva y espacios que cumplen con las condiciones necesarias para la atención de la educación inicial.
</t>
  </si>
  <si>
    <t>seguimiento a las condiciones de los ambientes de aprendizaje para garantizar su adecuada conservación y funcionamiento.</t>
  </si>
  <si>
    <t xml:space="preserve">Se realizó desobstruccion en las unidades sanitarias, tiene pendiente obras en las unidades sanitarias </t>
  </si>
  <si>
    <t xml:space="preserve">Se construyó la cubierta de la zona de experiencia de los preescolares (recursos AMVA y Medellín ejecutados a través del FFIE 
Se instalaron juegos infantiles con piso en caucho (EDU) </t>
  </si>
  <si>
    <t>Preservar la infraestructura y dotación existente para asegurar ambientes seguros, accesibles y adecuados para los niños y las niñas.
Continuar con el seguimiento a las condiciones de los ambientes de aprendizaje para garantizar su adecuada conservación y funcionamiento.</t>
  </si>
  <si>
    <t>presupuesto ejecutado</t>
  </si>
  <si>
    <t>Colocaron pergolas y piso en caucho (recursos AMVA y Medellín ejecutados a través del FFIE)</t>
  </si>
  <si>
    <t xml:space="preserve">IE Juan Maria Céspedes </t>
  </si>
  <si>
    <t>Seccion Escuela Las Playas</t>
  </si>
  <si>
    <t xml:space="preserve">Se realizó nivelación del piso del aula, el valor es aproximado porque no se ha realizado el balance final de obras por parte de la EDU. </t>
  </si>
  <si>
    <t>Coordinar con la EDU la entrega formal de la obra y la validación de las condiciones del aula antes de su puesta en funcionamiento.
Gestionar el cierre administrativo y técnico de la intervención, una vez se cuente con el balance final de obra y el valor definitivo de la inversión.</t>
  </si>
  <si>
    <t>La intervención correspondiente a la nivelación del piso del aula continúa en proceso de ejecución. A la fecha de corte del informe, la EDU no ha realizado el balance final de obra, por lo que el valor reportado es aproximado y podrá presentar variaciones una vez se efectúe la liquidación y entrega oficial de la intervención. Se continuará realizando seguimiento hasta la finalización y recibo a satisfacción de las obras.</t>
  </si>
  <si>
    <t xml:space="preserve">Se van a intervenir las unidades sanitarias de los preescolares, pendiente por inicio de obra, hace parte de otras remodelaciones que se realizaran en la sede, el valor de ejecución es aproximado. </t>
  </si>
  <si>
    <t>Hacer seguimiento al avance físico y financiero de la intervención hasta su culminación y entrega oficial</t>
  </si>
  <si>
    <t>La intervención de las unidades sanitarias para los preescolares hace parte de un proyecto integral de remodelación de la sede. A la fecha del informe, la obra se encuentra pendiente de inicio y el valor de ejecución reportado es aproximado, . Se tiene previsto que la ejecución de estas intervenciones se desarrolle durante el segundo semestre de 2026, realizando seguimiento permanente a su avance hasta la entrega de las obras.</t>
  </si>
  <si>
    <t xml:space="preserve">IE Cristo Rey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</si>
</sst>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0"/>
      <name val="Arial MT"/>
      <family val="2"/>
    </font>
    <font>
      <b/>
      <sz val="10"/>
      <name val="Aptos Narrow"/>
      <family val="2"/>
      <scheme val="minor"/>
    </font>
    <font>
      <sz val="10"/>
      <name val="Aptos Narrow"/>
      <family val="2"/>
      <scheme val="minor"/>
    </font>
    <font>
      <b/>
      <sz val="10"/>
      <color indexed="8"/>
      <name val="Arial"/>
      <family val="2"/>
    </font>
    <font>
      <sz val="10"/>
      <color indexed="8"/>
      <name val="Arial"/>
      <family val="2"/>
    </font>
    <font>
      <b/>
      <sz val="10"/>
      <name val="Arial"/>
      <family val="2"/>
    </font>
    <font>
      <sz val="10"/>
      <name val="Arial"/>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62" dataDxfId="161" tableBorderDxfId="160">
  <autoFilter ref="CT2:CT17" xr:uid="{AB78116E-8F61-43A2-8A1E-BBB5489DBC58}"/>
  <tableColumns count="1">
    <tableColumn id="1" xr3:uid="{D95A8D1D-177E-4495-AC9C-C58FE0271E33}" name="CRITERIO DE PRIORIZACION" dataDxfId="15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186" dataDxfId="185" tableBorderDxfId="184">
  <autoFilter ref="A5:U2005" xr:uid="{4917DA14-A49F-4838-B14E-62ADA2767275}"/>
  <tableColumns count="21">
    <tableColumn id="1" xr3:uid="{164B6229-CE73-411D-8F94-89B443BD0452}" name="N°" dataDxfId="183">
      <calculatedColumnFormula>+A5+1</calculatedColumnFormula>
    </tableColumn>
    <tableColumn id="2" xr3:uid="{FB13EDC7-97CE-45EC-854B-03B369D718ED}" name="DEPARTAMENTO" dataDxfId="182"/>
    <tableColumn id="3" xr3:uid="{BA15EECA-EFFD-4E04-A67B-D71D568BFFF7}" name="MUNICIPIO" dataDxfId="181"/>
    <tableColumn id="4" xr3:uid="{0867CB88-0AA4-4636-8563-D6C6DA915B3E}" name="NOMBRE DEL ESTABLECIMIENTO" dataDxfId="180"/>
    <tableColumn id="5" xr3:uid="{E5A9EB06-E73D-4FAD-8E62-BBF5327276FE}" name="SEDE ATENDIDA" dataDxfId="179"/>
    <tableColumn id="6" xr3:uid="{7F9CF210-E683-42DA-BBF2-B548D1BAED24}" name="SECTOR DEL PRESTADOR" dataDxfId="178"/>
    <tableColumn id="7" xr3:uid="{DB7A2340-F479-4BB0-B20B-76DEEA5A1671}" name="TIPO DE ESTABLECIMIENTO O SUJETO DE CONTROL" dataDxfId="177"/>
    <tableColumn id="8" xr3:uid="{4C5C9E08-0BB9-4C23-9460-2DA7B29773CD}" name="CRITERIO DE PRIORIZACIÓN" dataDxfId="176"/>
    <tableColumn id="9" xr3:uid="{5166D958-373D-4808-9593-A7B4E05A48EF}" name="SUBTEMA" dataDxfId="175"/>
    <tableColumn id="10" xr3:uid="{47424F3A-2177-42D6-A0EC-18D790C73874}" name="ACTIVIDAD DE CONTROL A DESARROLLAR" dataDxfId="174"/>
    <tableColumn id="11" xr3:uid="{3C45BBB9-010C-469A-AF67-E198234D1AC1}" name="¿CUÁL OTRA?" dataDxfId="173"/>
    <tableColumn id="12" xr3:uid="{B8BF3615-190C-4D63-9A58-E64F8F0B1643}" name="FECHA PROGRAMADA" dataDxfId="172"/>
    <tableColumn id="14" xr3:uid="{F679ACDB-0CB4-4EB8-9DB8-A93FE92AB8A4}" name="FUNCIONARIO RESPONSABLE" dataDxfId="171"/>
    <tableColumn id="15" xr3:uid="{AB063FB8-A9ED-46EC-AECC-13935645CBD4}" name="ÁREA O PROCESO" dataDxfId="170"/>
    <tableColumn id="16" xr3:uid="{16924FC1-DE07-4D4C-9BE8-F39CD2E1EB85}" name="FECHA REAL DE LA ACTUACIÓN" dataDxfId="169"/>
    <tableColumn id="18" xr3:uid="{AECB7998-53DA-45EB-9F06-7AF549BD1D4B}" name="ACTUACIÓN REALIZADA" dataDxfId="168"/>
    <tableColumn id="19" xr3:uid="{9A1B5AD0-9960-4215-852D-775221E6C75D}" name="EVIDENCIA DOCUMENTAL DE LA ACTUACIÓN" dataDxfId="167"/>
    <tableColumn id="20" xr3:uid="{B3485AF3-2ABC-4AA1-9B13-304DDE08F856}" name="UBICACIÓN DE LA EVIDENCIA" dataDxfId="166"/>
    <tableColumn id="21" xr3:uid="{456F53FF-CC13-4253-A005-658A30328DCA}" name="SITUACIÓN ENCONTRADA " dataDxfId="165"/>
    <tableColumn id="22" xr3:uid="{9F41FCCE-54B5-4707-9F23-3FD711EF981A}" name="ACCIÓN A IMPLEMENTAR, ESTRATÉGIAS Y/O COMPROMISOS ADQUIRIDOS " dataDxfId="164"/>
    <tableColumn id="23" xr3:uid="{7E00C2D6-10C3-4243-A280-500330510A4D}" name="OBSERVACIONES" dataDxfId="16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58" dataDxfId="157">
  <autoFilter ref="DH2:DH10" xr:uid="{7ED9FECE-CD1E-4EA2-BA8F-3C155C58498D}"/>
  <tableColumns count="1">
    <tableColumn id="1" xr3:uid="{F6F31D06-6BD8-4C02-A0B1-1A82595060AB}" name="ACTUACIÓN" dataDxfId="15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55" dataDxfId="154" tableBorderDxfId="153">
  <autoFilter ref="A5:U2006" xr:uid="{9D8384A6-FDA0-4F57-8C53-A903225EB5A8}"/>
  <tableColumns count="21">
    <tableColumn id="1" xr3:uid="{CF925B9C-3224-46CE-8458-F88A99909F32}" name="N°" dataDxfId="152">
      <calculatedColumnFormula>+A5+1</calculatedColumnFormula>
    </tableColumn>
    <tableColumn id="2" xr3:uid="{F2F38C2E-3C89-4CB1-A241-B5E20EC8D9AD}" name="DEPARTAMENTO" dataDxfId="151"/>
    <tableColumn id="3" xr3:uid="{5D38B9A5-14C9-42F6-B143-D9451E409F1F}" name="MUNICIPIO" dataDxfId="150"/>
    <tableColumn id="4" xr3:uid="{4E103EF1-E392-4DDC-9077-C75B7626B21E}" name="NOMBRE DEL ESTABLECIMIENTO" dataDxfId="149"/>
    <tableColumn id="5" xr3:uid="{E18C8335-8E1C-45E9-94B6-5B5AD9259EE8}" name="SEDE ATENDIDA" dataDxfId="148"/>
    <tableColumn id="6" xr3:uid="{3EFD3A36-015D-4AB4-8424-573E04AE8F1B}" name="SECTOR DEL PRESTADOR" dataDxfId="147"/>
    <tableColumn id="7" xr3:uid="{D3214144-9180-401A-9921-669AE9B60730}" name="TIPO DE ESTABLECIMIENTO O SUJETO DE CONTROL" dataDxfId="146"/>
    <tableColumn id="8" xr3:uid="{A2F32B7E-C117-42C5-B37C-0DE465BF4E2F}" name="CRITERIO DE PRIORIZACIÓN" dataDxfId="145"/>
    <tableColumn id="9" xr3:uid="{570DEB01-B977-4A7B-BE95-73D454DEF8B6}" name="SUBTEMA" dataDxfId="144"/>
    <tableColumn id="10" xr3:uid="{E670EEA5-F17D-4752-834F-DF602D3F20D1}" name="ACTIVIDAD DE CONTROL A DESARROLLAR" dataDxfId="143"/>
    <tableColumn id="11" xr3:uid="{42D66883-52B9-4205-9227-F597F3D3EFF7}" name="¿CUÁL OTRA?" dataDxfId="142"/>
    <tableColumn id="12" xr3:uid="{13586DB2-6710-4A53-B6C1-05177A28BE1E}" name="FECHA PROGRAMADA" dataDxfId="141"/>
    <tableColumn id="14" xr3:uid="{347A5C8C-AD45-4486-B37D-A344DED7B35D}" name="FUNCIONARIO RESPONSABLE" dataDxfId="140"/>
    <tableColumn id="15" xr3:uid="{078D12B1-2210-4A02-9DF1-2B95E48A6CB1}" name="ÁREA O PROCESO" dataDxfId="139"/>
    <tableColumn id="16" xr3:uid="{97C94B6B-8016-41F6-A3A3-4BE01E34E563}" name="FECHA REAL DE LA ACTUACIÓN" dataDxfId="138"/>
    <tableColumn id="18" xr3:uid="{1A4595F5-3D30-45D4-A316-A632D7CF8208}" name="ACTUACIÓN REALIZADA" dataDxfId="137"/>
    <tableColumn id="19" xr3:uid="{E58CB83C-C77B-4036-AFA1-D0D1DE99CCEB}" name="EVIDENCIA DOCUMENTAL DE LA ACTUACIÓN" dataDxfId="136"/>
    <tableColumn id="20" xr3:uid="{A0B0CF77-D515-4361-9200-1A842D61B85D}" name="UBICACIÓN DE LA EVIDENCIA" dataDxfId="135"/>
    <tableColumn id="21" xr3:uid="{C2D14ADA-E07D-467C-8D04-A6A177AAA651}" name="SITUACIÓN ENCONTRADA " dataDxfId="134"/>
    <tableColumn id="22" xr3:uid="{3B82BB7E-8F47-44AF-8E26-853DE63F9571}" name="ACCIÓN A IMPLEMENTAR, ESTRATÉGIAS Y/O COMPROMISOS ADQUIRIDOS " dataDxfId="133"/>
    <tableColumn id="23" xr3:uid="{5AEFA613-3604-4AFC-81CA-FEDDD346B7E5}" name="OBSERVACIONES" dataDxfId="13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31" dataDxfId="130" tableBorderDxfId="129">
  <autoFilter ref="A5:U2005" xr:uid="{A704111B-515E-40F6-BF9D-313A63DB697A}"/>
  <tableColumns count="21">
    <tableColumn id="1" xr3:uid="{D6023D1E-0F32-46FE-968E-4A1D927ABAAB}" name="N°" dataDxfId="128">
      <calculatedColumnFormula>+A5+1</calculatedColumnFormula>
    </tableColumn>
    <tableColumn id="2" xr3:uid="{B61CF929-6705-412A-8C40-B2AA25F21428}" name="DEPARTAMENTO" dataDxfId="127"/>
    <tableColumn id="3" xr3:uid="{DEC84F30-404A-4DD9-A8CB-427327972A0A}" name="MUNICIPIO" dataDxfId="126"/>
    <tableColumn id="4" xr3:uid="{AA30DF88-4380-4DF1-B893-A32E3252D07E}" name="NOMBRE DEL ESTABLECIMIENTO" dataDxfId="125"/>
    <tableColumn id="5" xr3:uid="{6D55B6D5-AD62-40B2-835F-B8B18C0A7ED8}" name="SEDE ATENDIDA" dataDxfId="124"/>
    <tableColumn id="6" xr3:uid="{E4B9AA05-4053-4F92-87F5-DF991BBAC082}" name="SECTOR DEL PRESTADOR" dataDxfId="123"/>
    <tableColumn id="7" xr3:uid="{97C2607C-1936-495A-9200-B7E8A26B841B}" name="TIPO DE ESTABLECIMIENTO O SUJETO DE CONTROL" dataDxfId="122"/>
    <tableColumn id="8" xr3:uid="{F1894C2B-ABDE-401B-87F8-783F8E38AE8D}" name="CRITERIO DE PRIORIZACIÓN" dataDxfId="121"/>
    <tableColumn id="9" xr3:uid="{A5A8E627-81EF-46CD-ADB0-EF0D89F10DAD}" name="SUBTEMA" dataDxfId="120"/>
    <tableColumn id="10" xr3:uid="{E1807707-833F-4542-A347-113A3389959F}" name="ACTIVIDAD DE CONTROL A DESARROLLAR" dataDxfId="119"/>
    <tableColumn id="11" xr3:uid="{EB0F74C2-E6E3-49CD-91D3-FD6347B0289D}" name="¿CUÁL OTRA?" dataDxfId="118"/>
    <tableColumn id="12" xr3:uid="{A61C06C7-CCF5-4C05-8928-41576649F9D6}" name="FECHA PROGRAMADA" dataDxfId="117"/>
    <tableColumn id="14" xr3:uid="{5440857C-3C00-443E-A877-6667D3BCFE6A}" name="FUNCIONARIO RESPONSABLE" dataDxfId="116"/>
    <tableColumn id="15" xr3:uid="{C83ED826-0B79-4C60-B17D-B081B8A52D88}" name="ÁREA O PROCESO" dataDxfId="115"/>
    <tableColumn id="16" xr3:uid="{68885AC1-71FD-4660-8880-7EDE21966CAC}" name="FECHA REAL DE LA ACTUACIÓN" dataDxfId="114"/>
    <tableColumn id="18" xr3:uid="{11445E93-5768-4C06-9EC9-7C5F2C50D88F}" name="ACTUACIÓN REALIZADA" dataDxfId="113"/>
    <tableColumn id="19" xr3:uid="{E7068DAA-FB72-4358-A3FA-7A61487C496A}" name="EVIDENCIA DOCUMENTAL DE LA ACTUACIÓN" dataDxfId="112"/>
    <tableColumn id="20" xr3:uid="{4D687A25-DBFC-4A0D-B627-FDA5715832EB}" name="UBICACIÓN DE LA EVIDENCIA" dataDxfId="111"/>
    <tableColumn id="21" xr3:uid="{F4DE0B72-05F6-40FE-BA03-B72E6654953A}" name="SITUACIÓN ENCONTRADA " dataDxfId="110"/>
    <tableColumn id="22" xr3:uid="{2BE9090D-F910-417A-9F8F-F62F1AFFC34B}" name="ACCIÓN A IMPLEMENTAR, ESTRATÉGIAS Y/O COMPROMISOS ADQUIRIDOS " dataDxfId="109"/>
    <tableColumn id="23" xr3:uid="{B83A3CE1-15CC-44E2-AC12-9759F6180913}" name="OBSERVACIONES" dataDxfId="10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07" dataDxfId="106" tableBorderDxfId="105">
  <autoFilter ref="A5:U2005" xr:uid="{619238C9-B292-49D6-916B-DE4D66483DE1}"/>
  <tableColumns count="21">
    <tableColumn id="1" xr3:uid="{2AEFF86E-072F-4BD9-9EA8-BE0CC3899524}" name="N°" dataDxfId="104">
      <calculatedColumnFormula>+A5+1</calculatedColumnFormula>
    </tableColumn>
    <tableColumn id="2" xr3:uid="{EC76678C-D135-431F-A797-2ED616E0CEC4}" name="DEPARTAMENTO" dataDxfId="103"/>
    <tableColumn id="3" xr3:uid="{C7FB2FA8-1EFF-4895-A873-EA268719CA63}" name="MUNICIPIO" dataDxfId="102"/>
    <tableColumn id="4" xr3:uid="{6C803956-F59C-411A-8064-D5113FCACEC1}" name="NOMBRE DEL ESTABLECIMIENTO" dataDxfId="101"/>
    <tableColumn id="5" xr3:uid="{F1FECE6B-25D9-43C8-BF85-DF0ACEDA719E}" name="SEDE ATENDIDA" dataDxfId="100"/>
    <tableColumn id="6" xr3:uid="{4A9A5087-DB03-4E3A-8D6B-250B434B85C1}" name="SECTOR DEL PRESTADOR" dataDxfId="99"/>
    <tableColumn id="7" xr3:uid="{AF889A99-F14F-472A-AEB6-F17A71518359}" name="TIPO DE ESTABLECIMIENTO O SUJETO DE CONTROL" dataDxfId="98"/>
    <tableColumn id="8" xr3:uid="{7F8AAA2B-46D8-4FBB-8B2F-C51E6628FBE5}" name="CRITERIO DE PRIORIZACIÓN" dataDxfId="97"/>
    <tableColumn id="9" xr3:uid="{5DFD20F5-EE4C-437F-81C2-7C86C92CBD50}" name="SUBTEMA" dataDxfId="96"/>
    <tableColumn id="10" xr3:uid="{4EFCC68E-37AC-4484-B609-62FD6372315A}" name="ACTIVIDAD DE CONTROL A DESARROLLAR" dataDxfId="95"/>
    <tableColumn id="11" xr3:uid="{A986810F-6135-4AD1-AE23-47AD97325D4A}" name="¿CUÁL OTRA?" dataDxfId="94"/>
    <tableColumn id="12" xr3:uid="{CF47FBE6-7534-4954-A3C7-2A00A717273A}" name="FECHA PROGRAMADA" dataDxfId="93"/>
    <tableColumn id="14" xr3:uid="{E563147B-7A63-4307-A8D7-2BAD5A633BD3}" name="FUNCIONARIO RESPONSABLE" dataDxfId="92"/>
    <tableColumn id="15" xr3:uid="{607A5AD4-52EE-4C83-88D3-6FFC839105F6}" name="ÁREA O PROCESO" dataDxfId="91"/>
    <tableColumn id="16" xr3:uid="{0E3092C7-A2FC-43AA-8A29-C7577A4EC043}" name="FECHA REAL DE LA ACTUACIÓN" dataDxfId="90"/>
    <tableColumn id="18" xr3:uid="{71951EE4-61F0-48A4-9315-5255847897AB}" name="ACTUACIÓN REALIZADA" dataDxfId="89"/>
    <tableColumn id="19" xr3:uid="{0A6FE755-4335-47B8-A506-EB317BDB7A1A}" name="EVIDENCIA DOCUMENTAL DE LA ACTUACIÓN" dataDxfId="88"/>
    <tableColumn id="20" xr3:uid="{CFED681E-BA1E-45FC-A67B-B17E03BD846A}" name="UBICACIÓN DE LA EVIDENCIA" dataDxfId="87"/>
    <tableColumn id="21" xr3:uid="{AC23BB61-369D-4980-BC38-BC38E5027B9E}" name="SITUACIÓN ENCONTRADA " dataDxfId="86"/>
    <tableColumn id="22" xr3:uid="{A6B7C009-DA21-4995-80B4-FDFB3CF31BAE}" name="ACCIÓN A IMPLEMENTAR, ESTRATÉGIAS Y/O COMPROMISOS ADQUIRIDOS " dataDxfId="85"/>
    <tableColumn id="23" xr3:uid="{D6D6C5F0-D412-452F-9A38-277C9DB41670}" name="OBSERVACIONES" dataDxfId="84"/>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83" dataDxfId="82" tableBorderDxfId="81">
  <autoFilter ref="A5:U2005" xr:uid="{26F6BA7A-416C-42AA-9D48-019973AF49F0}"/>
  <tableColumns count="21">
    <tableColumn id="1" xr3:uid="{B3319699-11E5-4520-BDFB-F7D7A32AF07A}" name="N°" dataDxfId="80">
      <calculatedColumnFormula>+A5+1</calculatedColumnFormula>
    </tableColumn>
    <tableColumn id="2" xr3:uid="{C10A9827-FAF2-41C3-AE29-D1E3AD300551}" name="DEPARTAMENTO" dataDxfId="79"/>
    <tableColumn id="3" xr3:uid="{1CFAC982-5D21-44F1-8449-31000371EC97}" name="MUNICIPIO" dataDxfId="78"/>
    <tableColumn id="4" xr3:uid="{3DBC9EF2-14AD-4DB4-A053-52CDE80D972D}" name="NOMBRE DEL ESTABLECIMIENTO" dataDxfId="77"/>
    <tableColumn id="5" xr3:uid="{6CF766D5-360C-4669-8D51-2455F58E8A78}" name="SEDE ATENDIDA" dataDxfId="76"/>
    <tableColumn id="6" xr3:uid="{9612A37B-0606-4CA5-8B5A-23CB4973C5AB}" name="SECTOR DEL PRESTADOR" dataDxfId="75"/>
    <tableColumn id="7" xr3:uid="{50E11F58-7471-4BC2-8E07-6EAC19AA0AA4}" name="TIPO DE ESTABLECIMIENTO O SUJETO DE CONTROL" dataDxfId="74"/>
    <tableColumn id="8" xr3:uid="{E3F40A10-9E76-42B0-8806-84839C17D223}" name="CRITERIO DE PRIORIZACIÓN" dataDxfId="73"/>
    <tableColumn id="9" xr3:uid="{43CDA227-57DA-4D87-B9D4-EC7AFF36829C}" name="SUBTEMA" dataDxfId="72"/>
    <tableColumn id="10" xr3:uid="{4967830A-391F-415C-AB31-1CB5C2D0B5CF}" name="ACTIVIDAD DE CONTROL A DESARROLLAR" dataDxfId="71"/>
    <tableColumn id="11" xr3:uid="{2A62BA6F-EFB2-4C13-AFC0-2E2A2674C58E}" name="¿CUÁL OTRA?" dataDxfId="70"/>
    <tableColumn id="12" xr3:uid="{E581F130-FF19-44FC-B95A-C4A0E4640741}" name="FECHA PROGRAMADA" dataDxfId="69"/>
    <tableColumn id="14" xr3:uid="{886D4CF2-BD6E-4F9B-B5F3-38A10337A99A}" name="FUNCIONARIO RESPONSABLE" dataDxfId="68"/>
    <tableColumn id="15" xr3:uid="{3936578A-729C-4DB3-8F96-417C80D6E984}" name="ÁREA O PROCESO" dataDxfId="67"/>
    <tableColumn id="16" xr3:uid="{AACA194B-16E0-4DD7-B335-8F32F469E7E2}" name="FECHA REAL DE LA ACTUACIÓN" dataDxfId="66"/>
    <tableColumn id="18" xr3:uid="{365216D0-9B33-4FB3-BA78-D2835909A110}" name="ACTUACIÓN REALIZADA" dataDxfId="65"/>
    <tableColumn id="19" xr3:uid="{627B4134-FB6C-416F-B34B-FC39D27F561F}" name="EVIDENCIA DOCUMENTAL DE LA ACTUACIÓN" dataDxfId="64"/>
    <tableColumn id="20" xr3:uid="{E3FD729C-F09A-42C8-8D00-C17FA63BC8C6}" name="UBICACIÓN DE LA EVIDENCIA" dataDxfId="63"/>
    <tableColumn id="21" xr3:uid="{B7C7BFDB-82F0-4860-BD12-1C4DA5032497}" name="SITUACIÓN ENCONTRADA " dataDxfId="62"/>
    <tableColumn id="22" xr3:uid="{3DB3EE82-8032-4FD4-A198-A7D9634E636E}" name="ACCIÓN A IMPLEMENTAR, ESTRATÉGIAS Y/O COMPROMISOS ADQUIRIDOS " dataDxfId="61"/>
    <tableColumn id="23" xr3:uid="{A40929CA-A0E0-47CD-B14E-C0A1F56B802A}" name="OBSERVACIONES" dataDxfId="60"/>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59" dataDxfId="58" tableBorderDxfId="57">
  <autoFilter ref="A5:U2005" xr:uid="{AFD35962-6048-4F38-BF6E-DB543632814E}"/>
  <tableColumns count="21">
    <tableColumn id="1" xr3:uid="{8B7A5001-43D2-420A-9E18-F1DDF8B7E726}" name="N°" dataDxfId="56">
      <calculatedColumnFormula>+A5+1</calculatedColumnFormula>
    </tableColumn>
    <tableColumn id="2" xr3:uid="{35A2836E-ED0C-4DD8-B8D6-59FD94C875E7}" name="DEPARTAMENTO" dataDxfId="55"/>
    <tableColumn id="3" xr3:uid="{BB79D21C-C611-41C6-B271-7017BEF7480B}" name="MUNICIPIO" dataDxfId="54"/>
    <tableColumn id="4" xr3:uid="{F49D8210-A4EE-414E-8507-A191F1D239F3}" name="NOMBRE DEL ESTABLECIMIENTO" dataDxfId="53"/>
    <tableColumn id="5" xr3:uid="{71EAB137-E214-4B10-A45A-0CC8D30B522C}" name="SEDE ATENDIDA" dataDxfId="52"/>
    <tableColumn id="6" xr3:uid="{F9E0FBE7-6174-46EB-9068-90A849F9E21A}" name="SECTOR DEL PRESTADOR" dataDxfId="51"/>
    <tableColumn id="7" xr3:uid="{209D25F3-94AC-4E62-B692-C1CBF3BADAB8}" name="TIPO DE ESTABLECIMIENTO O SUJETO DE CONTROL" dataDxfId="50"/>
    <tableColumn id="8" xr3:uid="{B2A5DF38-6889-4DD0-BC93-8C3A590769FF}" name="CRITERIO DE PRIORIZACIÓN" dataDxfId="49"/>
    <tableColumn id="9" xr3:uid="{180DC529-CC84-4E59-A559-8B34CDD59459}" name="SUBTEMA" dataDxfId="48"/>
    <tableColumn id="10" xr3:uid="{9616D268-9389-462E-9071-3B9B2F39C307}" name="ACTIVIDAD DE CONTROL A DESARROLLAR" dataDxfId="47"/>
    <tableColumn id="11" xr3:uid="{F7F59378-FFD9-4125-B199-BD47A0CAD56C}" name="¿CUÁL OTRA?" dataDxfId="46"/>
    <tableColumn id="12" xr3:uid="{A74925B0-6F2D-47D9-80A3-CE0DC1D180F6}" name="FECHA PROGRAMADA" dataDxfId="45"/>
    <tableColumn id="14" xr3:uid="{5B1232EB-D7A0-4161-93D7-707CEDF5AAF2}" name="FUNCIONARIO RESPONSABLE" dataDxfId="44"/>
    <tableColumn id="15" xr3:uid="{A7CF3C46-0BE9-4199-8AE4-3CE8753E2BAF}" name="ÁREA O PROCESO" dataDxfId="43"/>
    <tableColumn id="16" xr3:uid="{1673269F-29DA-4581-8772-CED4FB251C56}" name="FECHA REAL DE LA ACTUACIÓN" dataDxfId="42"/>
    <tableColumn id="18" xr3:uid="{06867A00-54E6-4802-8CE7-384B4CA7DEAE}" name="ACTUACIÓN REALIZADA" dataDxfId="41"/>
    <tableColumn id="19" xr3:uid="{418505BA-C2FA-4F0A-B995-50160B5D17A4}" name="EVIDENCIA DOCUMENTAL DE LA ACTUACIÓN" dataDxfId="40"/>
    <tableColumn id="20" xr3:uid="{D17855C6-B8E9-4069-86D5-73831C7E00C2}" name="UBICACIÓN DE LA EVIDENCIA" dataDxfId="39"/>
    <tableColumn id="21" xr3:uid="{16A331DC-DC65-401E-9847-DC70E2E26B68}" name="SITUACIÓN ENCONTRADA " dataDxfId="38"/>
    <tableColumn id="22" xr3:uid="{B092E8EC-A970-458F-858E-CA7AC0A6DD65}" name="ACCIÓN A IMPLEMENTAR, ESTRATÉGIAS Y/O COMPROMISOS ADQUIRIDOS " dataDxfId="37"/>
    <tableColumn id="23" xr3:uid="{6F7F288B-666E-441B-BBBE-E060B722831D}" name="OBSERVACIONES" dataDxfId="36"/>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35" dataDxfId="34" tableBorderDxfId="33">
  <autoFilter ref="A5:U2005" xr:uid="{9854CE68-4F2D-4839-874E-984E1D08A948}"/>
  <tableColumns count="21">
    <tableColumn id="1" xr3:uid="{7D4F55E5-41D5-4AA5-9E45-1432741B1220}" name="N°" dataDxfId="32">
      <calculatedColumnFormula>+A5+1</calculatedColumnFormula>
    </tableColumn>
    <tableColumn id="2" xr3:uid="{B7F12312-62D4-460B-816A-DA73D1BCFDAA}" name="DEPARTAMENTO" dataDxfId="31"/>
    <tableColumn id="3" xr3:uid="{77AF5CD0-F8C8-407F-8E9E-30ACD24A3A38}" name="MUNICIPIO" dataDxfId="30"/>
    <tableColumn id="4" xr3:uid="{45790F65-0146-4EFC-BACE-9D7470A8C238}" name="NOMBRE DEL ESTABLECIMIENTO" dataDxfId="29"/>
    <tableColumn id="5" xr3:uid="{0A87AB95-DA42-44A9-A6ED-63F465FFEE0D}" name="SEDE ATENDIDA" dataDxfId="28"/>
    <tableColumn id="6" xr3:uid="{52ECC201-610B-4603-9D37-63DD3C4CF0AD}" name="SECTOR DEL PRESTADOR" dataDxfId="27"/>
    <tableColumn id="7" xr3:uid="{4B4604A1-1143-467B-BDEA-BEB45A759102}" name="TIPO DE ESTABLECIMIENTO O SUJETO DE CONTROL" dataDxfId="26"/>
    <tableColumn id="8" xr3:uid="{4A55C040-A243-44E0-95D3-FAA87189E6C9}" name="CRITERIO DE PRIORIZACIÓN" dataDxfId="25"/>
    <tableColumn id="9" xr3:uid="{F679B16E-0470-486B-B03E-0AF61DBE25C0}" name="SUBTEMA" dataDxfId="24"/>
    <tableColumn id="10" xr3:uid="{50DECC2A-9E90-437B-84F4-CADB92D60DFA}" name="ACTIVIDAD DE CONTROL A DESARROLLAR" dataDxfId="23"/>
    <tableColumn id="11" xr3:uid="{2D58C631-C599-4693-870E-C609F9ECDC47}" name="¿CUÁL OTRA?" dataDxfId="22"/>
    <tableColumn id="12" xr3:uid="{F3B6D189-231B-4FFF-B998-43F45544065B}" name="FECHA PROGRAMADA" dataDxfId="21"/>
    <tableColumn id="14" xr3:uid="{4F3A5F33-B4DE-4D27-843A-1C49F258D846}" name="FUNCIONARIO RESPONSABLE" dataDxfId="20"/>
    <tableColumn id="15" xr3:uid="{F54EEDD5-19B2-4611-9398-994F33333017}" name="ÁREA O PROCESO" dataDxfId="19"/>
    <tableColumn id="16" xr3:uid="{DAD1F368-3B5F-4507-8F33-8076748A5FEA}" name="FECHA REAL DE LA ACTUACIÓN" dataDxfId="18"/>
    <tableColumn id="18" xr3:uid="{F0D82F4D-2F2D-4D36-81D3-F27C2CB73C78}" name="ACTUACIÓN REALIZADA" dataDxfId="17"/>
    <tableColumn id="19" xr3:uid="{BE2EC811-AB70-4818-A59A-9F36823EA98C}" name="EVIDENCIA DOCUMENTAL DE LA ACTUACIÓN" dataDxfId="16"/>
    <tableColumn id="20" xr3:uid="{A4F8AC5A-0041-4F90-B915-177A15B77993}" name="UBICACIÓN DE LA EVIDENCIA" dataDxfId="15"/>
    <tableColumn id="21" xr3:uid="{1F72F5FD-19BA-4AE9-BD35-70F96B8FD1FD}" name="SITUACIÓN ENCONTRADA " dataDxfId="14"/>
    <tableColumn id="22" xr3:uid="{4C97836C-A447-468D-A59C-D5F813987D8A}" name="ACCIÓN A IMPLEMENTAR, ESTRATÉGIAS Y/O COMPROMISOS ADQUIRIDOS " dataDxfId="13"/>
    <tableColumn id="23" xr3:uid="{2A4E63B9-B8C9-4ACA-A72E-E47DE82E5270}" name="OBSERVACIONES" dataDxfId="12"/>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1" zoomScaleNormal="60" zoomScaleSheetLayoutView="41" workbookViewId="0">
      <pane xSplit="2" ySplit="3" topLeftCell="C4" activePane="bottomRight" state="frozen"/>
      <selection pane="topRight" activeCell="C1" sqref="C1"/>
      <selection pane="bottomLeft" activeCell="A4" sqref="A4"/>
      <selection pane="bottomRight" activeCell="C8" sqref="C8"/>
    </sheetView>
  </sheetViews>
  <sheetFormatPr baseColWidth="10"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27" t="e" vm="2">
        <v>#VALUE!</v>
      </c>
      <c r="C1" s="127"/>
      <c r="D1" s="127"/>
      <c r="E1" s="127"/>
      <c r="F1" s="127"/>
      <c r="G1" s="103" t="e" vm="3">
        <v>#VALUE!</v>
      </c>
    </row>
    <row r="2" spans="1:9" ht="45" customHeight="1">
      <c r="A2" s="125" t="s">
        <v>1370</v>
      </c>
      <c r="B2" s="125"/>
      <c r="C2" s="125"/>
      <c r="D2" s="125"/>
      <c r="E2" s="125"/>
      <c r="F2" s="125"/>
      <c r="G2" s="125"/>
    </row>
    <row r="3" spans="1:9" ht="50.25" customHeight="1">
      <c r="A3" s="114" t="s">
        <v>0</v>
      </c>
      <c r="B3" s="113" t="s">
        <v>1</v>
      </c>
      <c r="C3" s="113" t="s">
        <v>2</v>
      </c>
      <c r="D3" s="124" t="s">
        <v>3</v>
      </c>
      <c r="E3" s="124"/>
      <c r="F3" s="124"/>
      <c r="G3" s="124"/>
    </row>
    <row r="4" spans="1:9" ht="40.5">
      <c r="A4" s="126" t="s">
        <v>4</v>
      </c>
      <c r="B4" s="126" t="s">
        <v>5</v>
      </c>
      <c r="C4" s="105" t="s">
        <v>6</v>
      </c>
      <c r="D4" s="104" t="s">
        <v>7</v>
      </c>
      <c r="E4" s="104" t="s">
        <v>8</v>
      </c>
      <c r="F4" s="104"/>
      <c r="G4" s="104" t="s">
        <v>9</v>
      </c>
    </row>
    <row r="5" spans="1:9" ht="40.5">
      <c r="A5" s="126"/>
      <c r="B5" s="126"/>
      <c r="C5" s="105" t="s">
        <v>10</v>
      </c>
      <c r="D5" s="104" t="s">
        <v>7</v>
      </c>
      <c r="E5" s="104" t="s">
        <v>8</v>
      </c>
      <c r="F5" s="104"/>
      <c r="G5" s="104" t="s">
        <v>9</v>
      </c>
    </row>
    <row r="6" spans="1:9" ht="40.5">
      <c r="A6" s="126"/>
      <c r="B6" s="126"/>
      <c r="C6" s="105" t="s">
        <v>11</v>
      </c>
      <c r="D6" s="104" t="s">
        <v>7</v>
      </c>
      <c r="E6" s="104"/>
      <c r="F6" s="106"/>
      <c r="G6" s="104" t="s">
        <v>9</v>
      </c>
    </row>
    <row r="7" spans="1:9" ht="40.5">
      <c r="A7" s="126"/>
      <c r="B7" s="126"/>
      <c r="C7" s="105" t="s">
        <v>12</v>
      </c>
      <c r="D7" s="104" t="s">
        <v>7</v>
      </c>
      <c r="E7" s="104"/>
      <c r="F7" s="106" t="s">
        <v>13</v>
      </c>
      <c r="G7" s="104" t="s">
        <v>9</v>
      </c>
    </row>
    <row r="8" spans="1:9" ht="40.5">
      <c r="A8" s="126"/>
      <c r="B8" s="126"/>
      <c r="C8" s="105" t="s">
        <v>14</v>
      </c>
      <c r="D8" s="104"/>
      <c r="E8" s="106"/>
      <c r="F8" s="106"/>
      <c r="G8" s="104" t="s">
        <v>9</v>
      </c>
    </row>
    <row r="9" spans="1:9" ht="60.75">
      <c r="A9" s="126"/>
      <c r="B9" s="104" t="s">
        <v>15</v>
      </c>
      <c r="C9" s="105" t="s">
        <v>16</v>
      </c>
      <c r="D9" s="104" t="s">
        <v>7</v>
      </c>
      <c r="E9" s="104"/>
      <c r="F9" s="104" t="s">
        <v>13</v>
      </c>
      <c r="G9" s="104" t="s">
        <v>9</v>
      </c>
      <c r="I9" s="48"/>
    </row>
    <row r="10" spans="1:9" ht="60.75">
      <c r="A10" s="126"/>
      <c r="B10" s="126" t="s">
        <v>17</v>
      </c>
      <c r="C10" s="115" t="s">
        <v>1329</v>
      </c>
      <c r="D10" s="104" t="s">
        <v>7</v>
      </c>
      <c r="E10" s="104"/>
      <c r="F10" s="106"/>
      <c r="G10" s="104" t="s">
        <v>9</v>
      </c>
    </row>
    <row r="11" spans="1:9" ht="40.5">
      <c r="A11" s="126"/>
      <c r="B11" s="126"/>
      <c r="C11" s="105" t="s">
        <v>18</v>
      </c>
      <c r="D11" s="104" t="s">
        <v>7</v>
      </c>
      <c r="E11" s="106"/>
      <c r="F11" s="106"/>
      <c r="G11" s="104" t="s">
        <v>9</v>
      </c>
    </row>
    <row r="12" spans="1:9" ht="40.5">
      <c r="A12" s="126"/>
      <c r="B12" s="126"/>
      <c r="C12" s="115" t="s">
        <v>1330</v>
      </c>
      <c r="D12" s="104" t="s">
        <v>7</v>
      </c>
      <c r="E12" s="104"/>
      <c r="F12" s="104" t="s">
        <v>13</v>
      </c>
      <c r="G12" s="104" t="s">
        <v>9</v>
      </c>
    </row>
    <row r="13" spans="1:9" ht="40.5">
      <c r="A13" s="126"/>
      <c r="B13" s="126"/>
      <c r="C13" s="105" t="s">
        <v>19</v>
      </c>
      <c r="D13" s="104" t="s">
        <v>7</v>
      </c>
      <c r="E13" s="106"/>
      <c r="F13" s="104" t="s">
        <v>13</v>
      </c>
      <c r="G13" s="104" t="s">
        <v>9</v>
      </c>
    </row>
    <row r="14" spans="1:9" ht="40.5">
      <c r="A14" s="126"/>
      <c r="B14" s="126"/>
      <c r="C14" s="115" t="s">
        <v>1331</v>
      </c>
      <c r="D14" s="104" t="s">
        <v>7</v>
      </c>
      <c r="E14" s="106"/>
      <c r="F14" s="106"/>
      <c r="G14" s="104" t="s">
        <v>9</v>
      </c>
    </row>
    <row r="15" spans="1:9" ht="46.5" customHeight="1">
      <c r="A15" s="126"/>
      <c r="B15" s="126"/>
      <c r="C15" s="116" t="s">
        <v>1376</v>
      </c>
      <c r="D15" s="104" t="s">
        <v>7</v>
      </c>
      <c r="E15" s="106"/>
      <c r="F15" s="107"/>
      <c r="G15" s="108" t="s">
        <v>9</v>
      </c>
    </row>
    <row r="16" spans="1:9" ht="40.5">
      <c r="A16" s="126"/>
      <c r="B16" s="126"/>
      <c r="C16" s="105" t="s">
        <v>20</v>
      </c>
      <c r="D16" s="104" t="s">
        <v>7</v>
      </c>
      <c r="E16" s="106"/>
      <c r="F16" s="107"/>
      <c r="G16" s="108" t="s">
        <v>9</v>
      </c>
    </row>
    <row r="17" spans="1:7" ht="40.5">
      <c r="A17" s="126"/>
      <c r="B17" s="126"/>
      <c r="C17" s="105" t="s">
        <v>21</v>
      </c>
      <c r="D17" s="104" t="s">
        <v>7</v>
      </c>
      <c r="E17" s="106"/>
      <c r="F17" s="107" t="s">
        <v>13</v>
      </c>
      <c r="G17" s="108" t="s">
        <v>9</v>
      </c>
    </row>
    <row r="18" spans="1:7" ht="40.5">
      <c r="A18" s="126"/>
      <c r="B18" s="126"/>
      <c r="C18" s="109" t="s">
        <v>1333</v>
      </c>
      <c r="D18" s="104" t="s">
        <v>7</v>
      </c>
      <c r="E18" s="104" t="s">
        <v>8</v>
      </c>
      <c r="F18" s="104" t="s">
        <v>13</v>
      </c>
      <c r="G18" s="104" t="s">
        <v>9</v>
      </c>
    </row>
    <row r="19" spans="1:7" ht="40.5">
      <c r="A19" s="126"/>
      <c r="B19" s="126"/>
      <c r="C19" s="109" t="s">
        <v>1332</v>
      </c>
      <c r="D19" s="104" t="s">
        <v>7</v>
      </c>
      <c r="E19" s="104"/>
      <c r="F19" s="104" t="s">
        <v>13</v>
      </c>
      <c r="G19" s="104" t="s">
        <v>9</v>
      </c>
    </row>
    <row r="20" spans="1:7" ht="40.5">
      <c r="A20" s="126"/>
      <c r="B20" s="126" t="s">
        <v>22</v>
      </c>
      <c r="C20" s="105" t="s">
        <v>23</v>
      </c>
      <c r="D20" s="104" t="s">
        <v>24</v>
      </c>
      <c r="E20" s="106"/>
      <c r="F20" s="106"/>
      <c r="G20" s="106"/>
    </row>
    <row r="21" spans="1:7" ht="40.5">
      <c r="A21" s="126"/>
      <c r="B21" s="126"/>
      <c r="C21" s="105" t="s">
        <v>25</v>
      </c>
      <c r="D21" s="104" t="s">
        <v>24</v>
      </c>
      <c r="E21" s="106"/>
      <c r="F21" s="106"/>
      <c r="G21" s="106"/>
    </row>
    <row r="22" spans="1:7" ht="40.5">
      <c r="A22" s="126"/>
      <c r="B22" s="126"/>
      <c r="C22" s="105" t="s">
        <v>26</v>
      </c>
      <c r="D22" s="104" t="s">
        <v>24</v>
      </c>
      <c r="E22" s="106"/>
      <c r="F22" s="106"/>
      <c r="G22" s="106"/>
    </row>
    <row r="23" spans="1:7" ht="40.5">
      <c r="A23" s="126"/>
      <c r="B23" s="126"/>
      <c r="C23" s="105" t="s">
        <v>27</v>
      </c>
      <c r="D23" s="104" t="s">
        <v>24</v>
      </c>
      <c r="E23" s="106"/>
      <c r="F23" s="106"/>
      <c r="G23" s="106"/>
    </row>
    <row r="24" spans="1:7" customFormat="1" ht="8.25" customHeight="1"/>
    <row r="25" spans="1:7" s="49" customFormat="1" ht="40.5" customHeight="1">
      <c r="A25" s="129" t="s">
        <v>28</v>
      </c>
      <c r="B25" s="126" t="s">
        <v>29</v>
      </c>
      <c r="C25" s="105" t="s">
        <v>30</v>
      </c>
      <c r="D25" s="110" t="s">
        <v>7</v>
      </c>
      <c r="E25" s="110"/>
      <c r="F25" s="111"/>
      <c r="G25" s="111"/>
    </row>
    <row r="26" spans="1:7" s="49" customFormat="1" ht="40.5">
      <c r="A26" s="130"/>
      <c r="B26" s="126"/>
      <c r="C26" s="105" t="s">
        <v>31</v>
      </c>
      <c r="D26" s="110" t="s">
        <v>7</v>
      </c>
      <c r="E26" s="110"/>
      <c r="F26" s="111"/>
      <c r="G26" s="111"/>
    </row>
    <row r="27" spans="1:7" s="49" customFormat="1" ht="60.75">
      <c r="A27" s="130"/>
      <c r="B27" s="126"/>
      <c r="C27" s="116" t="s">
        <v>1371</v>
      </c>
      <c r="D27" s="110" t="s">
        <v>7</v>
      </c>
      <c r="E27" s="110"/>
      <c r="F27" s="111"/>
      <c r="G27" s="111"/>
    </row>
    <row r="28" spans="1:7" s="49" customFormat="1" ht="40.5">
      <c r="A28" s="131"/>
      <c r="B28" s="126"/>
      <c r="C28" s="105" t="s">
        <v>1335</v>
      </c>
      <c r="D28" s="110" t="s">
        <v>7</v>
      </c>
      <c r="E28" s="110"/>
      <c r="F28" s="111"/>
      <c r="G28" s="111"/>
    </row>
    <row r="29" spans="1:7" ht="60.75" customHeight="1">
      <c r="A29" s="129" t="s">
        <v>28</v>
      </c>
      <c r="B29" s="126" t="s">
        <v>32</v>
      </c>
      <c r="C29" s="105" t="s">
        <v>33</v>
      </c>
      <c r="D29" s="104" t="s">
        <v>7</v>
      </c>
      <c r="E29" s="104"/>
      <c r="F29" s="106"/>
      <c r="G29" s="106"/>
    </row>
    <row r="30" spans="1:7" ht="60.75">
      <c r="A30" s="130"/>
      <c r="B30" s="126"/>
      <c r="C30" s="105" t="s">
        <v>34</v>
      </c>
      <c r="D30" s="104" t="s">
        <v>7</v>
      </c>
      <c r="E30" s="104"/>
      <c r="F30" s="106"/>
      <c r="G30" s="106"/>
    </row>
    <row r="31" spans="1:7" ht="40.5">
      <c r="A31" s="130"/>
      <c r="B31" s="126"/>
      <c r="C31" s="105" t="s">
        <v>35</v>
      </c>
      <c r="D31" s="104" t="s">
        <v>7</v>
      </c>
      <c r="E31" s="104"/>
      <c r="F31" s="106"/>
      <c r="G31" s="106"/>
    </row>
    <row r="32" spans="1:7" ht="40.5">
      <c r="A32" s="130"/>
      <c r="B32" s="126"/>
      <c r="C32" s="105" t="s">
        <v>36</v>
      </c>
      <c r="D32" s="104" t="s">
        <v>7</v>
      </c>
      <c r="E32" s="104"/>
      <c r="F32" s="106"/>
      <c r="G32" s="106"/>
    </row>
    <row r="33" spans="1:7" ht="40.5">
      <c r="A33" s="130"/>
      <c r="B33" s="126"/>
      <c r="C33" s="105" t="s">
        <v>37</v>
      </c>
      <c r="D33" s="104" t="s">
        <v>7</v>
      </c>
      <c r="E33" s="104"/>
      <c r="F33" s="106"/>
      <c r="G33" s="104" t="s">
        <v>9</v>
      </c>
    </row>
    <row r="34" spans="1:7" ht="40.5">
      <c r="A34" s="130"/>
      <c r="B34" s="104" t="s">
        <v>38</v>
      </c>
      <c r="C34" s="105" t="s">
        <v>39</v>
      </c>
      <c r="D34" s="104" t="s">
        <v>7</v>
      </c>
      <c r="E34" s="106"/>
      <c r="F34" s="106"/>
      <c r="G34" s="106"/>
    </row>
    <row r="35" spans="1:7" ht="40.5">
      <c r="A35" s="130"/>
      <c r="B35" s="126" t="s">
        <v>40</v>
      </c>
      <c r="C35" s="105" t="s">
        <v>1339</v>
      </c>
      <c r="D35" s="104" t="s">
        <v>7</v>
      </c>
      <c r="E35" s="106"/>
      <c r="F35" s="106"/>
      <c r="G35" s="106"/>
    </row>
    <row r="36" spans="1:7" ht="40.5">
      <c r="A36" s="130"/>
      <c r="B36" s="126"/>
      <c r="C36" s="105" t="s">
        <v>1340</v>
      </c>
      <c r="D36" s="104" t="s">
        <v>7</v>
      </c>
      <c r="E36" s="106"/>
      <c r="F36" s="106"/>
      <c r="G36" s="106"/>
    </row>
    <row r="37" spans="1:7" ht="40.5" customHeight="1">
      <c r="A37" s="130"/>
      <c r="B37" s="104" t="s">
        <v>41</v>
      </c>
      <c r="C37" s="105" t="s">
        <v>1360</v>
      </c>
      <c r="D37" s="104" t="s">
        <v>7</v>
      </c>
      <c r="E37" s="106"/>
      <c r="F37" s="106"/>
      <c r="G37" s="106"/>
    </row>
    <row r="38" spans="1:7" ht="78" customHeight="1">
      <c r="A38" s="130"/>
      <c r="B38" s="126" t="s">
        <v>42</v>
      </c>
      <c r="C38" s="112" t="s">
        <v>1345</v>
      </c>
      <c r="D38" s="104"/>
      <c r="E38" s="106"/>
      <c r="F38" s="106" t="s">
        <v>13</v>
      </c>
      <c r="G38" s="106"/>
    </row>
    <row r="39" spans="1:7" ht="77.25" customHeight="1">
      <c r="A39" s="130"/>
      <c r="B39" s="126"/>
      <c r="C39" s="112" t="s">
        <v>1346</v>
      </c>
      <c r="D39" s="104"/>
      <c r="E39" s="106"/>
      <c r="F39" s="106" t="s">
        <v>13</v>
      </c>
      <c r="G39" s="106"/>
    </row>
    <row r="40" spans="1:7" ht="80.25" customHeight="1">
      <c r="A40" s="130"/>
      <c r="B40" s="126"/>
      <c r="C40" s="112" t="s">
        <v>1347</v>
      </c>
      <c r="D40" s="104"/>
      <c r="E40" s="106"/>
      <c r="F40" s="106" t="s">
        <v>13</v>
      </c>
      <c r="G40" s="106"/>
    </row>
    <row r="41" spans="1:7" ht="60" customHeight="1">
      <c r="A41" s="130"/>
      <c r="B41" s="126"/>
      <c r="C41" s="112" t="s">
        <v>1348</v>
      </c>
      <c r="D41" s="104"/>
      <c r="E41" s="106"/>
      <c r="F41" s="106" t="s">
        <v>13</v>
      </c>
      <c r="G41" s="106"/>
    </row>
    <row r="42" spans="1:7" ht="60" customHeight="1">
      <c r="A42" s="130"/>
      <c r="B42" s="126"/>
      <c r="C42" s="112" t="s">
        <v>1349</v>
      </c>
      <c r="D42" s="104"/>
      <c r="E42" s="106"/>
      <c r="F42" s="106" t="s">
        <v>13</v>
      </c>
      <c r="G42" s="106"/>
    </row>
    <row r="43" spans="1:7" ht="62.25" customHeight="1">
      <c r="A43" s="130"/>
      <c r="B43" s="128" t="s">
        <v>43</v>
      </c>
      <c r="C43" s="115" t="s">
        <v>1341</v>
      </c>
      <c r="D43" s="104" t="s">
        <v>7</v>
      </c>
      <c r="E43" s="104"/>
      <c r="F43" s="106"/>
      <c r="G43" s="104" t="s">
        <v>9</v>
      </c>
    </row>
    <row r="44" spans="1:7" ht="50.25" customHeight="1">
      <c r="A44" s="130"/>
      <c r="B44" s="128"/>
      <c r="C44" s="115" t="s">
        <v>1342</v>
      </c>
      <c r="D44" s="104" t="s">
        <v>7</v>
      </c>
      <c r="E44" s="104"/>
      <c r="F44" s="106"/>
      <c r="G44" s="104" t="s">
        <v>9</v>
      </c>
    </row>
    <row r="45" spans="1:7" ht="40.5">
      <c r="A45" s="130"/>
      <c r="B45" s="128" t="s">
        <v>44</v>
      </c>
      <c r="C45" s="105" t="s">
        <v>1343</v>
      </c>
      <c r="D45" s="104" t="s">
        <v>7</v>
      </c>
      <c r="E45" s="106"/>
      <c r="F45" s="106"/>
      <c r="G45" s="106"/>
    </row>
    <row r="46" spans="1:7" ht="40.5">
      <c r="A46" s="130"/>
      <c r="B46" s="128"/>
      <c r="C46" s="105" t="s">
        <v>45</v>
      </c>
      <c r="D46" s="104" t="s">
        <v>7</v>
      </c>
      <c r="E46" s="106"/>
      <c r="F46" s="106"/>
      <c r="G46" s="106"/>
    </row>
    <row r="47" spans="1:7" ht="40.5">
      <c r="A47" s="130"/>
      <c r="B47" s="128"/>
      <c r="C47" s="105" t="s">
        <v>46</v>
      </c>
      <c r="D47" s="104" t="s">
        <v>7</v>
      </c>
      <c r="E47" s="106"/>
      <c r="F47" s="106"/>
      <c r="G47" s="106"/>
    </row>
    <row r="48" spans="1:7" ht="60.75">
      <c r="A48" s="130"/>
      <c r="B48" s="128"/>
      <c r="C48" s="105" t="s">
        <v>1344</v>
      </c>
      <c r="D48" s="104" t="s">
        <v>7</v>
      </c>
      <c r="E48" s="106"/>
      <c r="F48" s="106"/>
      <c r="G48" s="106"/>
    </row>
    <row r="49" spans="1:7" ht="40.5">
      <c r="A49" s="130"/>
      <c r="B49" s="126" t="s">
        <v>47</v>
      </c>
      <c r="C49" s="105" t="s">
        <v>48</v>
      </c>
      <c r="D49" s="104" t="s">
        <v>7</v>
      </c>
      <c r="E49" s="104" t="s">
        <v>8</v>
      </c>
      <c r="F49" s="106" t="s">
        <v>13</v>
      </c>
      <c r="G49" s="104" t="s">
        <v>9</v>
      </c>
    </row>
    <row r="50" spans="1:7" ht="40.5">
      <c r="A50" s="130"/>
      <c r="B50" s="126"/>
      <c r="C50" s="105" t="s">
        <v>49</v>
      </c>
      <c r="D50" s="104" t="s">
        <v>7</v>
      </c>
      <c r="E50" s="104" t="s">
        <v>8</v>
      </c>
      <c r="F50" s="106" t="s">
        <v>13</v>
      </c>
      <c r="G50" s="104" t="s">
        <v>9</v>
      </c>
    </row>
    <row r="51" spans="1:7" ht="40.5">
      <c r="A51" s="130"/>
      <c r="B51" s="126"/>
      <c r="C51" s="105" t="s">
        <v>1336</v>
      </c>
      <c r="D51" s="104" t="s">
        <v>7</v>
      </c>
      <c r="E51" s="104" t="s">
        <v>8</v>
      </c>
      <c r="F51" s="104"/>
      <c r="G51" s="104" t="s">
        <v>9</v>
      </c>
    </row>
    <row r="52" spans="1:7" ht="40.5">
      <c r="A52" s="130"/>
      <c r="B52" s="126"/>
      <c r="C52" s="105" t="s">
        <v>50</v>
      </c>
      <c r="D52" s="104" t="s">
        <v>7</v>
      </c>
      <c r="E52" s="104" t="s">
        <v>8</v>
      </c>
      <c r="F52" s="106" t="s">
        <v>13</v>
      </c>
      <c r="G52" s="104" t="s">
        <v>9</v>
      </c>
    </row>
    <row r="53" spans="1:7" ht="60.75" customHeight="1">
      <c r="A53" s="131"/>
      <c r="B53" s="126"/>
      <c r="C53" s="105" t="s">
        <v>51</v>
      </c>
      <c r="D53" s="104" t="s">
        <v>7</v>
      </c>
      <c r="E53" s="104" t="s">
        <v>8</v>
      </c>
      <c r="F53" s="106" t="s">
        <v>13</v>
      </c>
      <c r="G53" s="104" t="s">
        <v>9</v>
      </c>
    </row>
    <row r="54" spans="1:7" s="78" customFormat="1" ht="65.25" customHeight="1">
      <c r="A54" s="126" t="s">
        <v>52</v>
      </c>
      <c r="B54" s="104" t="s">
        <v>53</v>
      </c>
      <c r="C54" s="105" t="s">
        <v>1359</v>
      </c>
      <c r="D54" s="104" t="s">
        <v>7</v>
      </c>
      <c r="E54" s="106"/>
      <c r="F54" s="106"/>
      <c r="G54" s="106"/>
    </row>
    <row r="55" spans="1:7" s="78" customFormat="1" ht="66.75" customHeight="1">
      <c r="A55" s="126"/>
      <c r="B55" s="126" t="s">
        <v>54</v>
      </c>
      <c r="C55" s="105" t="s">
        <v>1358</v>
      </c>
      <c r="D55" s="104" t="s">
        <v>7</v>
      </c>
      <c r="E55" s="106"/>
      <c r="F55" s="106"/>
      <c r="G55" s="106"/>
    </row>
    <row r="56" spans="1:7" s="78" customFormat="1" ht="58.5" customHeight="1">
      <c r="A56" s="126"/>
      <c r="B56" s="126"/>
      <c r="C56" s="105" t="s">
        <v>55</v>
      </c>
      <c r="D56" s="104" t="s">
        <v>7</v>
      </c>
      <c r="E56" s="104"/>
      <c r="F56" s="106"/>
      <c r="G56" s="104" t="s">
        <v>9</v>
      </c>
    </row>
    <row r="57" spans="1:7" s="78" customFormat="1" ht="45.75" customHeight="1">
      <c r="A57" s="126" t="s">
        <v>56</v>
      </c>
      <c r="B57" s="126" t="s">
        <v>57</v>
      </c>
      <c r="C57" s="105" t="s">
        <v>1364</v>
      </c>
      <c r="D57" s="104" t="s">
        <v>7</v>
      </c>
      <c r="E57" s="104" t="s">
        <v>8</v>
      </c>
      <c r="F57" s="104" t="s">
        <v>13</v>
      </c>
      <c r="G57" s="104" t="s">
        <v>9</v>
      </c>
    </row>
    <row r="58" spans="1:7" s="78" customFormat="1" ht="44.25" customHeight="1">
      <c r="A58" s="126"/>
      <c r="B58" s="126"/>
      <c r="C58" s="105" t="s">
        <v>1365</v>
      </c>
      <c r="D58" s="104" t="s">
        <v>7</v>
      </c>
      <c r="E58" s="104" t="s">
        <v>8</v>
      </c>
      <c r="F58" s="104" t="s">
        <v>13</v>
      </c>
      <c r="G58" s="104" t="s">
        <v>9</v>
      </c>
    </row>
    <row r="59" spans="1:7" s="78" customFormat="1" ht="61.5" customHeight="1">
      <c r="A59" s="126"/>
      <c r="B59" s="126"/>
      <c r="C59" s="105" t="s">
        <v>1366</v>
      </c>
      <c r="D59" s="104" t="s">
        <v>7</v>
      </c>
      <c r="E59" s="104" t="s">
        <v>8</v>
      </c>
      <c r="F59" s="106"/>
      <c r="G59" s="104" t="s">
        <v>9</v>
      </c>
    </row>
    <row r="60" spans="1:7" s="78" customFormat="1" ht="60" customHeight="1">
      <c r="A60" s="126"/>
      <c r="B60" s="104" t="s">
        <v>58</v>
      </c>
      <c r="C60" s="105" t="s">
        <v>1369</v>
      </c>
      <c r="D60" s="104" t="s">
        <v>7</v>
      </c>
      <c r="E60" s="104" t="s">
        <v>8</v>
      </c>
      <c r="F60" s="106"/>
      <c r="G60" s="104" t="s">
        <v>9</v>
      </c>
    </row>
    <row r="61" spans="1:7" s="78" customFormat="1" ht="60" customHeight="1">
      <c r="A61" s="126" t="s">
        <v>60</v>
      </c>
      <c r="B61" s="104" t="s">
        <v>66</v>
      </c>
      <c r="C61" s="116" t="s">
        <v>1350</v>
      </c>
      <c r="D61" s="104"/>
      <c r="E61" s="104" t="s">
        <v>8</v>
      </c>
      <c r="F61" s="106"/>
      <c r="G61" s="104"/>
    </row>
    <row r="62" spans="1:7" s="78" customFormat="1" ht="48.75" customHeight="1">
      <c r="A62" s="126"/>
      <c r="B62" s="104" t="s">
        <v>15</v>
      </c>
      <c r="C62" s="109" t="s">
        <v>1357</v>
      </c>
      <c r="D62" s="104"/>
      <c r="E62" s="104" t="s">
        <v>8</v>
      </c>
      <c r="F62" s="106"/>
      <c r="G62" s="106"/>
    </row>
    <row r="63" spans="1:7" s="78" customFormat="1" ht="60.75">
      <c r="A63" s="126"/>
      <c r="B63" s="126" t="s">
        <v>62</v>
      </c>
      <c r="C63" s="105" t="s">
        <v>63</v>
      </c>
      <c r="D63" s="104"/>
      <c r="E63" s="104" t="s">
        <v>8</v>
      </c>
      <c r="F63" s="106"/>
      <c r="G63" s="106"/>
    </row>
    <row r="64" spans="1:7" s="78" customFormat="1" ht="40.5">
      <c r="A64" s="126"/>
      <c r="B64" s="126"/>
      <c r="C64" s="105" t="s">
        <v>1355</v>
      </c>
      <c r="D64" s="104"/>
      <c r="E64" s="104" t="s">
        <v>8</v>
      </c>
      <c r="F64" s="106"/>
      <c r="G64" s="106"/>
    </row>
    <row r="65" spans="1:7" s="78" customFormat="1" ht="55.5" customHeight="1">
      <c r="A65" s="126"/>
      <c r="B65" s="126" t="s">
        <v>1351</v>
      </c>
      <c r="C65" s="105" t="s">
        <v>1352</v>
      </c>
      <c r="D65" s="104"/>
      <c r="E65" s="104" t="s">
        <v>8</v>
      </c>
      <c r="F65" s="106"/>
      <c r="G65" s="106"/>
    </row>
    <row r="66" spans="1:7" s="78" customFormat="1" ht="40.5">
      <c r="A66" s="126"/>
      <c r="B66" s="126"/>
      <c r="C66" s="105" t="s">
        <v>61</v>
      </c>
      <c r="D66" s="104"/>
      <c r="E66" s="104" t="s">
        <v>8</v>
      </c>
      <c r="F66" s="106"/>
      <c r="G66" s="106"/>
    </row>
    <row r="67" spans="1:7" s="78" customFormat="1" ht="53.25" customHeight="1">
      <c r="A67" s="126"/>
      <c r="B67" s="126"/>
      <c r="C67" s="105" t="s">
        <v>1353</v>
      </c>
      <c r="D67" s="104"/>
      <c r="E67" s="104" t="s">
        <v>8</v>
      </c>
      <c r="F67" s="106"/>
      <c r="G67" s="106"/>
    </row>
    <row r="68" spans="1:7" s="78" customFormat="1" ht="48.75" customHeight="1">
      <c r="A68" s="126"/>
      <c r="B68" s="126"/>
      <c r="C68" s="105" t="s">
        <v>1354</v>
      </c>
      <c r="D68" s="104"/>
      <c r="E68" s="104" t="s">
        <v>8</v>
      </c>
      <c r="F68" s="106"/>
      <c r="G68" s="106"/>
    </row>
    <row r="69" spans="1:7" s="78" customFormat="1" ht="48.75" customHeight="1">
      <c r="A69" s="126"/>
      <c r="B69" s="126"/>
      <c r="C69" s="105" t="s">
        <v>1356</v>
      </c>
      <c r="D69" s="104"/>
      <c r="E69" s="104" t="s">
        <v>8</v>
      </c>
      <c r="F69" s="106"/>
      <c r="G69" s="106"/>
    </row>
    <row r="70" spans="1:7" s="78" customFormat="1" ht="40.5">
      <c r="A70" s="126"/>
      <c r="B70" s="104" t="s">
        <v>64</v>
      </c>
      <c r="C70" s="105" t="s">
        <v>65</v>
      </c>
      <c r="D70" s="104" t="s">
        <v>7</v>
      </c>
      <c r="E70" s="104" t="s">
        <v>8</v>
      </c>
      <c r="F70" s="106"/>
      <c r="G70" s="106"/>
    </row>
    <row r="71" spans="1:7" s="78" customFormat="1" ht="60.75">
      <c r="A71" s="126" t="s">
        <v>67</v>
      </c>
      <c r="B71" s="104" t="s">
        <v>68</v>
      </c>
      <c r="C71" s="105" t="s">
        <v>1363</v>
      </c>
      <c r="D71" s="104" t="s">
        <v>7</v>
      </c>
      <c r="E71" s="106"/>
      <c r="F71" s="106"/>
      <c r="G71" s="106"/>
    </row>
    <row r="72" spans="1:7" s="78" customFormat="1" ht="40.5">
      <c r="A72" s="126"/>
      <c r="B72" s="126" t="s">
        <v>69</v>
      </c>
      <c r="C72" s="105" t="s">
        <v>70</v>
      </c>
      <c r="D72" s="104" t="s">
        <v>7</v>
      </c>
      <c r="E72" s="106"/>
      <c r="F72" s="106"/>
      <c r="G72" s="106"/>
    </row>
    <row r="73" spans="1:7" s="78" customFormat="1" ht="40.5">
      <c r="A73" s="126"/>
      <c r="B73" s="126"/>
      <c r="C73" s="105" t="s">
        <v>1338</v>
      </c>
      <c r="D73" s="104" t="s">
        <v>7</v>
      </c>
      <c r="E73" s="106"/>
      <c r="F73" s="106"/>
      <c r="G73" s="106"/>
    </row>
    <row r="74" spans="1:7" s="78" customFormat="1" ht="40.5">
      <c r="A74" s="126"/>
      <c r="B74" s="126"/>
      <c r="C74" s="105" t="s">
        <v>1337</v>
      </c>
      <c r="D74" s="104" t="s">
        <v>7</v>
      </c>
      <c r="E74" s="106"/>
      <c r="F74" s="106"/>
      <c r="G74" s="106"/>
    </row>
    <row r="75" spans="1:7" s="78" customFormat="1" ht="66.75" customHeight="1">
      <c r="A75" s="126"/>
      <c r="B75" s="104" t="s">
        <v>59</v>
      </c>
      <c r="C75" s="105" t="s">
        <v>1362</v>
      </c>
      <c r="D75" s="104" t="s">
        <v>7</v>
      </c>
      <c r="E75" s="106"/>
      <c r="F75" s="106"/>
      <c r="G75" s="106"/>
    </row>
    <row r="76" spans="1:7" s="78" customFormat="1" ht="39" customHeight="1">
      <c r="A76" s="126"/>
      <c r="B76" s="104" t="s">
        <v>71</v>
      </c>
      <c r="C76" s="105" t="s">
        <v>1361</v>
      </c>
      <c r="D76" s="110" t="s">
        <v>7</v>
      </c>
      <c r="E76" s="110"/>
      <c r="F76" s="111"/>
      <c r="G76" s="111"/>
    </row>
    <row r="77" spans="1:7" s="78" customFormat="1" ht="40.5">
      <c r="A77" s="126" t="s">
        <v>72</v>
      </c>
      <c r="B77" s="126" t="s">
        <v>73</v>
      </c>
      <c r="C77" s="105" t="s">
        <v>74</v>
      </c>
      <c r="D77" s="104" t="s">
        <v>7</v>
      </c>
      <c r="E77" s="104" t="s">
        <v>8</v>
      </c>
      <c r="F77" s="104" t="s">
        <v>13</v>
      </c>
      <c r="G77" s="104" t="s">
        <v>9</v>
      </c>
    </row>
    <row r="78" spans="1:7" s="78" customFormat="1" ht="40.5">
      <c r="A78" s="126"/>
      <c r="B78" s="126"/>
      <c r="C78" s="105" t="s">
        <v>75</v>
      </c>
      <c r="D78" s="104" t="s">
        <v>7</v>
      </c>
      <c r="E78" s="104" t="s">
        <v>8</v>
      </c>
      <c r="F78" s="104" t="s">
        <v>13</v>
      </c>
      <c r="G78" s="104" t="s">
        <v>9</v>
      </c>
    </row>
    <row r="79" spans="1:7" s="78" customFormat="1" ht="40.5">
      <c r="A79" s="126"/>
      <c r="B79" s="126"/>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zoomScale="42" zoomScaleNormal="60" workbookViewId="0">
      <selection activeCell="S7" sqref="S7"/>
    </sheetView>
  </sheetViews>
  <sheetFormatPr baseColWidth="10"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79:16380" ht="21.75">
      <c r="A2" s="117" t="s">
        <v>1375</v>
      </c>
      <c r="B2" s="117"/>
      <c r="C2" s="117"/>
      <c r="D2" s="117"/>
      <c r="E2" s="117"/>
      <c r="F2" s="117"/>
      <c r="G2" s="117"/>
      <c r="H2" s="117"/>
      <c r="I2" s="117"/>
      <c r="J2" s="117"/>
      <c r="K2" s="117"/>
      <c r="L2" s="117"/>
      <c r="M2" s="117"/>
      <c r="N2" s="117"/>
      <c r="O2" s="117"/>
      <c r="P2" s="117"/>
      <c r="Q2" s="117"/>
      <c r="R2" s="117"/>
      <c r="S2" s="117"/>
      <c r="T2" s="117"/>
      <c r="U2" s="117"/>
      <c r="V2" s="117"/>
      <c r="W2" s="117"/>
    </row>
    <row r="3" spans="1:23 16379:16380" ht="21.75">
      <c r="A3" s="118" t="s">
        <v>1328</v>
      </c>
      <c r="B3" s="119"/>
      <c r="C3" s="119"/>
      <c r="D3" s="119"/>
      <c r="E3" s="119"/>
      <c r="F3" s="119"/>
      <c r="G3" s="119"/>
      <c r="H3" s="119"/>
      <c r="I3" s="119"/>
      <c r="J3" s="119"/>
      <c r="K3" s="119"/>
      <c r="L3" s="119"/>
      <c r="M3" s="119"/>
      <c r="N3" s="119"/>
      <c r="O3" s="119"/>
      <c r="P3" s="119"/>
      <c r="Q3" s="119"/>
      <c r="R3" s="119"/>
      <c r="S3" s="119"/>
      <c r="T3" s="119"/>
      <c r="U3" s="119"/>
      <c r="V3" s="119"/>
      <c r="W3" s="119"/>
    </row>
    <row r="4" spans="1:23 16379:16380"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409.5">
      <c r="A6" s="66">
        <v>1</v>
      </c>
      <c r="B6" s="2" t="s">
        <v>135</v>
      </c>
      <c r="C6" s="2" t="s">
        <v>136</v>
      </c>
      <c r="D6" s="2" t="s">
        <v>1476</v>
      </c>
      <c r="E6" s="2" t="s">
        <v>1476</v>
      </c>
      <c r="F6" s="2" t="s">
        <v>122</v>
      </c>
      <c r="G6" s="2" t="s">
        <v>123</v>
      </c>
      <c r="H6" s="2" t="s">
        <v>154</v>
      </c>
      <c r="I6" s="2" t="s">
        <v>192</v>
      </c>
      <c r="J6" s="2" t="s">
        <v>74</v>
      </c>
      <c r="K6" s="2"/>
      <c r="L6" s="76">
        <v>45665</v>
      </c>
      <c r="M6" s="2" t="s">
        <v>4525</v>
      </c>
      <c r="N6" s="2" t="s">
        <v>4192</v>
      </c>
      <c r="O6" s="76">
        <v>46028</v>
      </c>
      <c r="P6" s="2" t="s">
        <v>188</v>
      </c>
      <c r="Q6" s="2" t="s">
        <v>4526</v>
      </c>
      <c r="R6" s="2" t="s">
        <v>4527</v>
      </c>
      <c r="S6" s="2" t="s">
        <v>4528</v>
      </c>
      <c r="T6" s="2" t="s">
        <v>1422</v>
      </c>
      <c r="U6" s="67" t="s">
        <v>1422</v>
      </c>
      <c r="V6"/>
      <c r="W6"/>
      <c r="XEY6" s="32"/>
      <c r="XEZ6" s="3"/>
    </row>
    <row r="7" spans="1:23 16379:16380" s="30" customFormat="1" ht="409.5">
      <c r="A7" s="66">
        <f>+A6+1</f>
        <v>2</v>
      </c>
      <c r="B7" s="2" t="s">
        <v>135</v>
      </c>
      <c r="C7" s="2" t="s">
        <v>136</v>
      </c>
      <c r="D7" s="2" t="s">
        <v>1452</v>
      </c>
      <c r="E7" s="2" t="s">
        <v>1452</v>
      </c>
      <c r="F7" s="2" t="s">
        <v>122</v>
      </c>
      <c r="G7" s="2" t="s">
        <v>123</v>
      </c>
      <c r="H7" s="2" t="s">
        <v>154</v>
      </c>
      <c r="I7" s="2" t="s">
        <v>192</v>
      </c>
      <c r="J7" s="2" t="s">
        <v>74</v>
      </c>
      <c r="K7" s="2"/>
      <c r="L7" s="76">
        <v>46031</v>
      </c>
      <c r="M7" s="2" t="s">
        <v>4529</v>
      </c>
      <c r="N7" s="2" t="s">
        <v>4192</v>
      </c>
      <c r="O7" s="76">
        <v>46028</v>
      </c>
      <c r="P7" s="2" t="s">
        <v>188</v>
      </c>
      <c r="Q7" s="2" t="s">
        <v>4530</v>
      </c>
      <c r="R7" s="2" t="s">
        <v>4531</v>
      </c>
      <c r="S7" s="2" t="s">
        <v>4532</v>
      </c>
      <c r="T7" s="2" t="s">
        <v>1422</v>
      </c>
      <c r="U7" s="67" t="s">
        <v>1422</v>
      </c>
      <c r="V7"/>
      <c r="W7"/>
      <c r="XEY7" s="32"/>
      <c r="XEZ7" s="3"/>
    </row>
    <row r="8" spans="1:23 16379:16380" s="30" customFormat="1" ht="285">
      <c r="A8" s="66">
        <f t="shared" ref="A8:A71" si="0">+A7+1</f>
        <v>3</v>
      </c>
      <c r="B8" s="2" t="s">
        <v>135</v>
      </c>
      <c r="C8" s="2" t="s">
        <v>136</v>
      </c>
      <c r="D8" s="2" t="s">
        <v>4533</v>
      </c>
      <c r="E8" s="2" t="s">
        <v>4533</v>
      </c>
      <c r="F8" s="2" t="s">
        <v>138</v>
      </c>
      <c r="G8" s="2" t="s">
        <v>123</v>
      </c>
      <c r="H8" s="2" t="s">
        <v>154</v>
      </c>
      <c r="I8" s="2" t="s">
        <v>192</v>
      </c>
      <c r="J8" s="2" t="s">
        <v>74</v>
      </c>
      <c r="K8" s="2"/>
      <c r="L8" s="76">
        <v>46031</v>
      </c>
      <c r="M8" s="2" t="s">
        <v>4534</v>
      </c>
      <c r="N8" s="2" t="s">
        <v>4192</v>
      </c>
      <c r="O8" s="76">
        <v>46030</v>
      </c>
      <c r="P8" s="2" t="s">
        <v>188</v>
      </c>
      <c r="Q8" s="2" t="s">
        <v>4535</v>
      </c>
      <c r="R8" s="2" t="s">
        <v>4536</v>
      </c>
      <c r="S8" s="2" t="s">
        <v>4537</v>
      </c>
      <c r="T8" s="2" t="s">
        <v>1422</v>
      </c>
      <c r="U8" s="67" t="s">
        <v>1422</v>
      </c>
      <c r="V8"/>
      <c r="W8"/>
      <c r="XEY8" s="32"/>
      <c r="XEZ8" s="3"/>
    </row>
    <row r="9" spans="1:23 16379:16380" s="30" customFormat="1" ht="409.5">
      <c r="A9" s="66">
        <f t="shared" si="0"/>
        <v>4</v>
      </c>
      <c r="B9" s="2" t="s">
        <v>135</v>
      </c>
      <c r="C9" s="2" t="s">
        <v>136</v>
      </c>
      <c r="D9" s="2" t="s">
        <v>2093</v>
      </c>
      <c r="E9" s="2" t="s">
        <v>2093</v>
      </c>
      <c r="F9" s="2" t="s">
        <v>138</v>
      </c>
      <c r="G9" s="2" t="s">
        <v>123</v>
      </c>
      <c r="H9" s="2" t="s">
        <v>154</v>
      </c>
      <c r="I9" s="2" t="s">
        <v>192</v>
      </c>
      <c r="J9" s="2" t="s">
        <v>74</v>
      </c>
      <c r="K9" s="2"/>
      <c r="L9" s="76">
        <v>46031</v>
      </c>
      <c r="M9" s="2" t="s">
        <v>4538</v>
      </c>
      <c r="N9" s="2" t="s">
        <v>4192</v>
      </c>
      <c r="O9" s="76">
        <v>46031</v>
      </c>
      <c r="P9" s="2" t="s">
        <v>188</v>
      </c>
      <c r="Q9" s="2" t="s">
        <v>4539</v>
      </c>
      <c r="R9" s="2" t="s">
        <v>4540</v>
      </c>
      <c r="S9" s="2" t="s">
        <v>4541</v>
      </c>
      <c r="T9" s="2" t="s">
        <v>1422</v>
      </c>
      <c r="U9" s="67" t="s">
        <v>1422</v>
      </c>
      <c r="V9"/>
      <c r="W9"/>
      <c r="XEY9" s="32"/>
      <c r="XEZ9" s="3"/>
    </row>
    <row r="10" spans="1:23 16379:16380" s="30" customFormat="1" ht="315">
      <c r="A10" s="66">
        <f t="shared" si="0"/>
        <v>5</v>
      </c>
      <c r="B10" s="2" t="s">
        <v>135</v>
      </c>
      <c r="C10" s="2" t="s">
        <v>136</v>
      </c>
      <c r="D10" s="2" t="s">
        <v>1502</v>
      </c>
      <c r="E10" s="2" t="s">
        <v>1502</v>
      </c>
      <c r="F10" s="2" t="s">
        <v>122</v>
      </c>
      <c r="G10" s="2" t="s">
        <v>123</v>
      </c>
      <c r="H10" s="2" t="s">
        <v>154</v>
      </c>
      <c r="I10" s="2" t="s">
        <v>192</v>
      </c>
      <c r="J10" s="2" t="s">
        <v>74</v>
      </c>
      <c r="K10" s="2"/>
      <c r="L10" s="76">
        <v>46035</v>
      </c>
      <c r="M10" s="2" t="s">
        <v>4525</v>
      </c>
      <c r="N10" s="2" t="s">
        <v>4192</v>
      </c>
      <c r="O10" s="76">
        <v>46029</v>
      </c>
      <c r="P10" s="2" t="s">
        <v>188</v>
      </c>
      <c r="Q10" s="2" t="s">
        <v>4542</v>
      </c>
      <c r="R10" s="2" t="s">
        <v>4543</v>
      </c>
      <c r="S10" s="2" t="s">
        <v>4544</v>
      </c>
      <c r="T10" s="2" t="s">
        <v>1422</v>
      </c>
      <c r="U10" s="67" t="s">
        <v>1422</v>
      </c>
      <c r="V10"/>
      <c r="W10"/>
      <c r="XEY10" s="32"/>
      <c r="XEZ10" s="3"/>
    </row>
    <row r="11" spans="1:23 16379:16380" s="30" customFormat="1" ht="225">
      <c r="A11" s="66">
        <f t="shared" si="0"/>
        <v>6</v>
      </c>
      <c r="B11" s="2" t="s">
        <v>135</v>
      </c>
      <c r="C11" s="2" t="s">
        <v>136</v>
      </c>
      <c r="D11" s="2" t="s">
        <v>4545</v>
      </c>
      <c r="E11" s="2" t="s">
        <v>4545</v>
      </c>
      <c r="F11" s="2" t="s">
        <v>138</v>
      </c>
      <c r="G11" s="2" t="s">
        <v>139</v>
      </c>
      <c r="H11" s="2" t="s">
        <v>154</v>
      </c>
      <c r="I11" s="2" t="s">
        <v>192</v>
      </c>
      <c r="J11" s="2" t="s">
        <v>74</v>
      </c>
      <c r="K11" s="2"/>
      <c r="L11" s="76">
        <v>46035</v>
      </c>
      <c r="M11" s="2" t="s">
        <v>4546</v>
      </c>
      <c r="N11" s="2" t="s">
        <v>4192</v>
      </c>
      <c r="O11" s="76">
        <v>46029</v>
      </c>
      <c r="P11" s="2" t="s">
        <v>188</v>
      </c>
      <c r="Q11" s="2" t="s">
        <v>4547</v>
      </c>
      <c r="R11" s="2" t="s">
        <v>4548</v>
      </c>
      <c r="S11" s="2" t="s">
        <v>4549</v>
      </c>
      <c r="T11" s="2" t="s">
        <v>4550</v>
      </c>
      <c r="U11" s="67" t="s">
        <v>4550</v>
      </c>
      <c r="V11"/>
      <c r="W11"/>
      <c r="XEY11" s="32"/>
      <c r="XEZ11" s="3"/>
    </row>
    <row r="12" spans="1:23 16379:16380" s="30" customFormat="1" ht="409.5">
      <c r="A12" s="66">
        <f t="shared" si="0"/>
        <v>7</v>
      </c>
      <c r="B12" s="2" t="s">
        <v>135</v>
      </c>
      <c r="C12" s="2" t="s">
        <v>136</v>
      </c>
      <c r="D12" s="2" t="s">
        <v>4551</v>
      </c>
      <c r="E12" s="2" t="s">
        <v>4551</v>
      </c>
      <c r="F12" s="2" t="s">
        <v>138</v>
      </c>
      <c r="G12" s="2" t="s">
        <v>139</v>
      </c>
      <c r="H12" s="2" t="s">
        <v>154</v>
      </c>
      <c r="I12" s="2" t="s">
        <v>192</v>
      </c>
      <c r="J12" s="2" t="s">
        <v>74</v>
      </c>
      <c r="K12" s="2"/>
      <c r="L12" s="76">
        <v>46035</v>
      </c>
      <c r="M12" s="2" t="s">
        <v>4552</v>
      </c>
      <c r="N12" s="2" t="s">
        <v>4192</v>
      </c>
      <c r="O12" s="76">
        <v>46029</v>
      </c>
      <c r="P12" s="2" t="s">
        <v>188</v>
      </c>
      <c r="Q12" s="2" t="s">
        <v>4553</v>
      </c>
      <c r="R12" s="2" t="s">
        <v>4554</v>
      </c>
      <c r="S12" s="2" t="s">
        <v>4555</v>
      </c>
      <c r="T12" s="2" t="s">
        <v>1422</v>
      </c>
      <c r="U12" s="67" t="s">
        <v>1422</v>
      </c>
      <c r="V12"/>
      <c r="W12"/>
      <c r="XEY12" s="32"/>
      <c r="XEZ12" s="3"/>
    </row>
    <row r="13" spans="1:23 16379:16380" s="30" customFormat="1" ht="225">
      <c r="A13" s="66">
        <f t="shared" si="0"/>
        <v>8</v>
      </c>
      <c r="B13" s="2" t="s">
        <v>135</v>
      </c>
      <c r="C13" s="2" t="s">
        <v>136</v>
      </c>
      <c r="D13" s="2" t="s">
        <v>3430</v>
      </c>
      <c r="E13" s="2" t="s">
        <v>3430</v>
      </c>
      <c r="F13" s="2" t="s">
        <v>122</v>
      </c>
      <c r="G13" s="2" t="s">
        <v>123</v>
      </c>
      <c r="H13" s="2" t="s">
        <v>154</v>
      </c>
      <c r="I13" s="2" t="s">
        <v>192</v>
      </c>
      <c r="J13" s="2" t="s">
        <v>74</v>
      </c>
      <c r="K13" s="2"/>
      <c r="L13" s="76">
        <v>46035</v>
      </c>
      <c r="M13" s="2" t="s">
        <v>4556</v>
      </c>
      <c r="N13" s="2" t="s">
        <v>4192</v>
      </c>
      <c r="O13" s="76">
        <v>46029</v>
      </c>
      <c r="P13" s="2" t="s">
        <v>188</v>
      </c>
      <c r="Q13" s="2" t="s">
        <v>4557</v>
      </c>
      <c r="R13" s="2" t="s">
        <v>4558</v>
      </c>
      <c r="S13" s="2" t="s">
        <v>4559</v>
      </c>
      <c r="T13" s="2" t="s">
        <v>1422</v>
      </c>
      <c r="U13" s="67" t="s">
        <v>1422</v>
      </c>
      <c r="V13"/>
      <c r="W13"/>
      <c r="XEY13" s="32"/>
      <c r="XEZ13" s="3"/>
    </row>
    <row r="14" spans="1:23 16379:16380" s="30" customFormat="1" ht="409.5">
      <c r="A14" s="66">
        <f t="shared" si="0"/>
        <v>9</v>
      </c>
      <c r="B14" s="2" t="s">
        <v>135</v>
      </c>
      <c r="C14" s="2" t="s">
        <v>136</v>
      </c>
      <c r="D14" s="2" t="s">
        <v>4560</v>
      </c>
      <c r="E14" s="2" t="s">
        <v>4560</v>
      </c>
      <c r="F14" s="2" t="s">
        <v>138</v>
      </c>
      <c r="G14" s="2" t="s">
        <v>139</v>
      </c>
      <c r="H14" s="2" t="s">
        <v>154</v>
      </c>
      <c r="I14" s="2" t="s">
        <v>192</v>
      </c>
      <c r="J14" s="2" t="s">
        <v>74</v>
      </c>
      <c r="K14" s="2"/>
      <c r="L14" s="76">
        <v>46035</v>
      </c>
      <c r="M14" s="2" t="s">
        <v>4538</v>
      </c>
      <c r="N14" s="2" t="s">
        <v>4192</v>
      </c>
      <c r="O14" s="76">
        <v>46030</v>
      </c>
      <c r="P14" s="2" t="s">
        <v>188</v>
      </c>
      <c r="Q14" s="2" t="s">
        <v>4561</v>
      </c>
      <c r="R14" s="2" t="s">
        <v>4562</v>
      </c>
      <c r="S14" s="2" t="s">
        <v>4563</v>
      </c>
      <c r="T14" s="2" t="s">
        <v>1422</v>
      </c>
      <c r="U14" s="67" t="s">
        <v>1422</v>
      </c>
      <c r="V14"/>
      <c r="W14"/>
      <c r="XEY14" s="32"/>
      <c r="XEZ14" s="3"/>
    </row>
    <row r="15" spans="1:23 16379:16380" s="30" customFormat="1" ht="390">
      <c r="A15" s="66">
        <f t="shared" si="0"/>
        <v>10</v>
      </c>
      <c r="B15" s="2" t="s">
        <v>135</v>
      </c>
      <c r="C15" s="2" t="s">
        <v>136</v>
      </c>
      <c r="D15" s="2" t="s">
        <v>2586</v>
      </c>
      <c r="E15" s="2" t="s">
        <v>2586</v>
      </c>
      <c r="F15" s="2" t="s">
        <v>138</v>
      </c>
      <c r="G15" s="2" t="s">
        <v>139</v>
      </c>
      <c r="H15" s="2" t="s">
        <v>154</v>
      </c>
      <c r="I15" s="2" t="s">
        <v>192</v>
      </c>
      <c r="J15" s="2" t="s">
        <v>74</v>
      </c>
      <c r="K15" s="2"/>
      <c r="L15" s="76">
        <v>46035</v>
      </c>
      <c r="M15" s="2" t="s">
        <v>4564</v>
      </c>
      <c r="N15" s="2" t="s">
        <v>4192</v>
      </c>
      <c r="O15" s="76">
        <v>46030</v>
      </c>
      <c r="P15" s="2" t="s">
        <v>188</v>
      </c>
      <c r="Q15" s="2" t="s">
        <v>4565</v>
      </c>
      <c r="R15" s="2" t="s">
        <v>4566</v>
      </c>
      <c r="S15" s="2" t="s">
        <v>4567</v>
      </c>
      <c r="T15" s="2" t="s">
        <v>1422</v>
      </c>
      <c r="U15" s="67" t="s">
        <v>1422</v>
      </c>
      <c r="V15"/>
      <c r="W15"/>
      <c r="XEY15" s="32"/>
      <c r="XEZ15" s="3"/>
    </row>
    <row r="16" spans="1:23 16379:16380" s="30" customFormat="1" ht="225">
      <c r="A16" s="66">
        <f t="shared" si="0"/>
        <v>11</v>
      </c>
      <c r="B16" s="2" t="s">
        <v>135</v>
      </c>
      <c r="C16" s="2" t="s">
        <v>136</v>
      </c>
      <c r="D16" s="2" t="s">
        <v>2286</v>
      </c>
      <c r="E16" s="2" t="s">
        <v>2286</v>
      </c>
      <c r="F16" s="2" t="s">
        <v>122</v>
      </c>
      <c r="G16" s="2" t="s">
        <v>123</v>
      </c>
      <c r="H16" s="2" t="s">
        <v>154</v>
      </c>
      <c r="I16" s="2" t="s">
        <v>192</v>
      </c>
      <c r="J16" s="2" t="s">
        <v>74</v>
      </c>
      <c r="K16" s="2"/>
      <c r="L16" s="76">
        <v>46035</v>
      </c>
      <c r="M16" s="2" t="s">
        <v>4529</v>
      </c>
      <c r="N16" s="2" t="s">
        <v>4192</v>
      </c>
      <c r="O16" s="76">
        <v>46030</v>
      </c>
      <c r="P16" s="2" t="s">
        <v>188</v>
      </c>
      <c r="Q16" s="2" t="s">
        <v>4568</v>
      </c>
      <c r="R16" s="2" t="s">
        <v>4569</v>
      </c>
      <c r="S16" s="2" t="s">
        <v>4570</v>
      </c>
      <c r="T16" s="2" t="s">
        <v>4550</v>
      </c>
      <c r="U16" s="67" t="s">
        <v>4550</v>
      </c>
      <c r="V16"/>
      <c r="W16"/>
      <c r="XEY16" s="32"/>
      <c r="XEZ16" s="3"/>
    </row>
    <row r="17" spans="1:21" s="30" customFormat="1" ht="390">
      <c r="A17" s="66">
        <f t="shared" si="0"/>
        <v>12</v>
      </c>
      <c r="B17" s="2" t="s">
        <v>135</v>
      </c>
      <c r="C17" s="2" t="s">
        <v>136</v>
      </c>
      <c r="D17" s="2" t="s">
        <v>2586</v>
      </c>
      <c r="E17" s="2" t="s">
        <v>2586</v>
      </c>
      <c r="F17" s="2" t="s">
        <v>138</v>
      </c>
      <c r="G17" s="2" t="s">
        <v>139</v>
      </c>
      <c r="H17" s="2" t="s">
        <v>154</v>
      </c>
      <c r="I17" s="2" t="s">
        <v>192</v>
      </c>
      <c r="J17" s="2" t="s">
        <v>74</v>
      </c>
      <c r="K17" s="2"/>
      <c r="L17" s="76">
        <v>46035</v>
      </c>
      <c r="M17" s="2" t="s">
        <v>4564</v>
      </c>
      <c r="N17" s="2" t="s">
        <v>4192</v>
      </c>
      <c r="O17" s="76">
        <v>46030</v>
      </c>
      <c r="P17" s="2" t="s">
        <v>188</v>
      </c>
      <c r="Q17" s="2" t="s">
        <v>4571</v>
      </c>
      <c r="R17" s="2" t="s">
        <v>4572</v>
      </c>
      <c r="S17" s="2" t="s">
        <v>4573</v>
      </c>
      <c r="T17" s="2" t="s">
        <v>1422</v>
      </c>
      <c r="U17" s="67" t="s">
        <v>1422</v>
      </c>
    </row>
    <row r="18" spans="1:21" s="30" customFormat="1" ht="409.5">
      <c r="A18" s="66">
        <f t="shared" si="0"/>
        <v>13</v>
      </c>
      <c r="B18" s="2" t="s">
        <v>135</v>
      </c>
      <c r="C18" s="2" t="s">
        <v>136</v>
      </c>
      <c r="D18" s="2" t="s">
        <v>4574</v>
      </c>
      <c r="E18" s="2" t="s">
        <v>4574</v>
      </c>
      <c r="F18" s="2" t="s">
        <v>138</v>
      </c>
      <c r="G18" s="2" t="s">
        <v>139</v>
      </c>
      <c r="H18" s="2" t="s">
        <v>154</v>
      </c>
      <c r="I18" s="2" t="s">
        <v>192</v>
      </c>
      <c r="J18" s="2" t="s">
        <v>74</v>
      </c>
      <c r="K18" s="2"/>
      <c r="L18" s="76">
        <v>46035</v>
      </c>
      <c r="M18" s="2" t="s">
        <v>4564</v>
      </c>
      <c r="N18" s="2" t="s">
        <v>4192</v>
      </c>
      <c r="O18" s="76">
        <v>46031</v>
      </c>
      <c r="P18" s="2" t="s">
        <v>188</v>
      </c>
      <c r="Q18" s="2" t="s">
        <v>4575</v>
      </c>
      <c r="R18" s="2" t="s">
        <v>4576</v>
      </c>
      <c r="S18" s="2" t="s">
        <v>4577</v>
      </c>
      <c r="T18" s="2" t="s">
        <v>4578</v>
      </c>
      <c r="U18" s="67" t="s">
        <v>1422</v>
      </c>
    </row>
    <row r="19" spans="1:21" s="30" customFormat="1" ht="405">
      <c r="A19" s="66">
        <f t="shared" si="0"/>
        <v>14</v>
      </c>
      <c r="B19" s="2" t="s">
        <v>135</v>
      </c>
      <c r="C19" s="2" t="s">
        <v>136</v>
      </c>
      <c r="D19" s="2" t="s">
        <v>1716</v>
      </c>
      <c r="E19" s="2" t="s">
        <v>1716</v>
      </c>
      <c r="F19" s="2" t="s">
        <v>122</v>
      </c>
      <c r="G19" s="2" t="s">
        <v>123</v>
      </c>
      <c r="H19" s="2" t="s">
        <v>154</v>
      </c>
      <c r="I19" s="2" t="s">
        <v>192</v>
      </c>
      <c r="J19" s="2" t="s">
        <v>74</v>
      </c>
      <c r="K19" s="2"/>
      <c r="L19" s="76">
        <v>46035</v>
      </c>
      <c r="M19" s="2" t="s">
        <v>4579</v>
      </c>
      <c r="N19" s="2" t="s">
        <v>4192</v>
      </c>
      <c r="O19" s="76">
        <v>46031</v>
      </c>
      <c r="P19" s="2" t="s">
        <v>188</v>
      </c>
      <c r="Q19" s="2" t="s">
        <v>4580</v>
      </c>
      <c r="R19" s="2" t="s">
        <v>4581</v>
      </c>
      <c r="S19" s="2" t="s">
        <v>4582</v>
      </c>
      <c r="T19" s="2" t="s">
        <v>1422</v>
      </c>
      <c r="U19" s="67" t="s">
        <v>1422</v>
      </c>
    </row>
    <row r="20" spans="1:21" s="30" customFormat="1" ht="409.5">
      <c r="A20" s="66">
        <f t="shared" si="0"/>
        <v>15</v>
      </c>
      <c r="B20" s="2" t="s">
        <v>135</v>
      </c>
      <c r="C20" s="2" t="s">
        <v>136</v>
      </c>
      <c r="D20" s="2" t="s">
        <v>4583</v>
      </c>
      <c r="E20" s="2" t="s">
        <v>4583</v>
      </c>
      <c r="F20" s="2" t="s">
        <v>138</v>
      </c>
      <c r="G20" s="2" t="s">
        <v>123</v>
      </c>
      <c r="H20" s="2" t="s">
        <v>154</v>
      </c>
      <c r="I20" s="2" t="s">
        <v>192</v>
      </c>
      <c r="J20" s="2" t="s">
        <v>74</v>
      </c>
      <c r="K20" s="2"/>
      <c r="L20" s="76">
        <v>46036</v>
      </c>
      <c r="M20" s="2" t="s">
        <v>4552</v>
      </c>
      <c r="N20" s="2" t="s">
        <v>4192</v>
      </c>
      <c r="O20" s="76">
        <v>46035</v>
      </c>
      <c r="P20" s="2" t="s">
        <v>188</v>
      </c>
      <c r="Q20" s="2" t="s">
        <v>4584</v>
      </c>
      <c r="R20" s="2" t="s">
        <v>4585</v>
      </c>
      <c r="S20" s="2" t="s">
        <v>4586</v>
      </c>
      <c r="T20" s="2" t="s">
        <v>1422</v>
      </c>
      <c r="U20" s="67" t="s">
        <v>1422</v>
      </c>
    </row>
    <row r="21" spans="1:21" s="30" customFormat="1" ht="225">
      <c r="A21" s="66">
        <f t="shared" si="0"/>
        <v>16</v>
      </c>
      <c r="B21" s="2" t="s">
        <v>135</v>
      </c>
      <c r="C21" s="2" t="s">
        <v>136</v>
      </c>
      <c r="D21" s="2" t="s">
        <v>4587</v>
      </c>
      <c r="E21" s="2" t="s">
        <v>4587</v>
      </c>
      <c r="F21" s="2" t="s">
        <v>138</v>
      </c>
      <c r="G21" s="2" t="s">
        <v>139</v>
      </c>
      <c r="H21" s="2" t="s">
        <v>154</v>
      </c>
      <c r="I21" s="2" t="s">
        <v>192</v>
      </c>
      <c r="J21" s="2" t="s">
        <v>74</v>
      </c>
      <c r="K21" s="2"/>
      <c r="L21" s="76">
        <v>46036</v>
      </c>
      <c r="M21" s="2" t="s">
        <v>4534</v>
      </c>
      <c r="N21" s="2" t="s">
        <v>4192</v>
      </c>
      <c r="O21" s="76">
        <v>45670</v>
      </c>
      <c r="P21" s="2" t="s">
        <v>188</v>
      </c>
      <c r="Q21" s="2" t="s">
        <v>4588</v>
      </c>
      <c r="R21" s="2" t="s">
        <v>4589</v>
      </c>
      <c r="S21" s="2" t="s">
        <v>4590</v>
      </c>
      <c r="T21" s="2" t="s">
        <v>1422</v>
      </c>
      <c r="U21" s="67" t="s">
        <v>1422</v>
      </c>
    </row>
    <row r="22" spans="1:21" s="30" customFormat="1" ht="315">
      <c r="A22" s="66">
        <f t="shared" si="0"/>
        <v>17</v>
      </c>
      <c r="B22" s="2" t="s">
        <v>135</v>
      </c>
      <c r="C22" s="2" t="s">
        <v>136</v>
      </c>
      <c r="D22" s="2" t="s">
        <v>1903</v>
      </c>
      <c r="E22" s="2" t="s">
        <v>1903</v>
      </c>
      <c r="F22" s="2" t="s">
        <v>138</v>
      </c>
      <c r="G22" s="2" t="s">
        <v>123</v>
      </c>
      <c r="H22" s="2" t="s">
        <v>154</v>
      </c>
      <c r="I22" s="2" t="s">
        <v>192</v>
      </c>
      <c r="J22" s="2" t="s">
        <v>74</v>
      </c>
      <c r="K22" s="2"/>
      <c r="L22" s="76">
        <v>46036</v>
      </c>
      <c r="M22" s="2" t="s">
        <v>4564</v>
      </c>
      <c r="N22" s="2" t="s">
        <v>4192</v>
      </c>
      <c r="O22" s="76">
        <v>46035</v>
      </c>
      <c r="P22" s="2" t="s">
        <v>188</v>
      </c>
      <c r="Q22" s="2" t="s">
        <v>4591</v>
      </c>
      <c r="R22" s="2" t="s">
        <v>4592</v>
      </c>
      <c r="S22" s="2" t="s">
        <v>4593</v>
      </c>
      <c r="T22" s="2" t="s">
        <v>1422</v>
      </c>
      <c r="U22" s="67" t="s">
        <v>1422</v>
      </c>
    </row>
    <row r="23" spans="1:21" s="30" customFormat="1" ht="315">
      <c r="A23" s="66">
        <f t="shared" si="0"/>
        <v>18</v>
      </c>
      <c r="B23" s="2" t="s">
        <v>135</v>
      </c>
      <c r="C23" s="2" t="s">
        <v>136</v>
      </c>
      <c r="D23" s="2" t="s">
        <v>1903</v>
      </c>
      <c r="E23" s="2" t="s">
        <v>1903</v>
      </c>
      <c r="F23" s="2" t="s">
        <v>138</v>
      </c>
      <c r="G23" s="2" t="s">
        <v>123</v>
      </c>
      <c r="H23" s="2" t="s">
        <v>154</v>
      </c>
      <c r="I23" s="2" t="s">
        <v>192</v>
      </c>
      <c r="J23" s="2" t="s">
        <v>74</v>
      </c>
      <c r="K23" s="2"/>
      <c r="L23" s="76">
        <v>46036</v>
      </c>
      <c r="M23" s="2" t="s">
        <v>4564</v>
      </c>
      <c r="N23" s="2" t="s">
        <v>4192</v>
      </c>
      <c r="O23" s="76">
        <v>46036</v>
      </c>
      <c r="P23" s="2" t="s">
        <v>188</v>
      </c>
      <c r="Q23" s="2" t="s">
        <v>4594</v>
      </c>
      <c r="R23" s="2" t="s">
        <v>4595</v>
      </c>
      <c r="S23" s="2" t="s">
        <v>4596</v>
      </c>
      <c r="T23" s="2" t="s">
        <v>1422</v>
      </c>
      <c r="U23" s="67" t="s">
        <v>1422</v>
      </c>
    </row>
    <row r="24" spans="1:21" s="30" customFormat="1" ht="345">
      <c r="A24" s="66">
        <f t="shared" si="0"/>
        <v>19</v>
      </c>
      <c r="B24" s="2" t="s">
        <v>135</v>
      </c>
      <c r="C24" s="2" t="s">
        <v>136</v>
      </c>
      <c r="D24" s="2" t="s">
        <v>2370</v>
      </c>
      <c r="E24" s="2" t="s">
        <v>2370</v>
      </c>
      <c r="F24" s="2" t="s">
        <v>138</v>
      </c>
      <c r="G24" s="2" t="s">
        <v>123</v>
      </c>
      <c r="H24" s="2" t="s">
        <v>154</v>
      </c>
      <c r="I24" s="2" t="s">
        <v>192</v>
      </c>
      <c r="J24" s="2" t="s">
        <v>74</v>
      </c>
      <c r="K24" s="2"/>
      <c r="L24" s="76">
        <v>46036</v>
      </c>
      <c r="M24" s="2" t="s">
        <v>4525</v>
      </c>
      <c r="N24" s="2" t="s">
        <v>4192</v>
      </c>
      <c r="O24" s="76">
        <v>46036</v>
      </c>
      <c r="P24" s="2" t="s">
        <v>188</v>
      </c>
      <c r="Q24" s="2" t="s">
        <v>4597</v>
      </c>
      <c r="R24" s="2" t="s">
        <v>4598</v>
      </c>
      <c r="S24" s="2" t="s">
        <v>4599</v>
      </c>
      <c r="T24" s="2" t="s">
        <v>1422</v>
      </c>
      <c r="U24" s="67" t="s">
        <v>1422</v>
      </c>
    </row>
    <row r="25" spans="1:21" s="30" customFormat="1" ht="409.5">
      <c r="A25" s="66">
        <f t="shared" si="0"/>
        <v>20</v>
      </c>
      <c r="B25" s="2" t="s">
        <v>135</v>
      </c>
      <c r="C25" s="2" t="s">
        <v>136</v>
      </c>
      <c r="D25" s="2" t="s">
        <v>1523</v>
      </c>
      <c r="E25" s="2" t="s">
        <v>1523</v>
      </c>
      <c r="F25" s="2" t="s">
        <v>122</v>
      </c>
      <c r="G25" s="2" t="s">
        <v>123</v>
      </c>
      <c r="H25" s="2" t="s">
        <v>154</v>
      </c>
      <c r="I25" s="2" t="s">
        <v>192</v>
      </c>
      <c r="J25" s="2" t="s">
        <v>74</v>
      </c>
      <c r="K25" s="2"/>
      <c r="L25" s="76">
        <v>46036</v>
      </c>
      <c r="M25" s="2" t="s">
        <v>4529</v>
      </c>
      <c r="N25" s="2" t="s">
        <v>4192</v>
      </c>
      <c r="O25" s="76">
        <v>46036</v>
      </c>
      <c r="P25" s="2" t="s">
        <v>188</v>
      </c>
      <c r="Q25" s="2" t="s">
        <v>4600</v>
      </c>
      <c r="R25" s="2" t="s">
        <v>4601</v>
      </c>
      <c r="S25" s="2" t="s">
        <v>4602</v>
      </c>
      <c r="T25" s="2" t="s">
        <v>1422</v>
      </c>
      <c r="U25" s="67" t="s">
        <v>1422</v>
      </c>
    </row>
    <row r="26" spans="1:21" s="30" customFormat="1" ht="375">
      <c r="A26" s="66">
        <f t="shared" si="0"/>
        <v>21</v>
      </c>
      <c r="B26" s="2" t="s">
        <v>135</v>
      </c>
      <c r="C26" s="2" t="s">
        <v>136</v>
      </c>
      <c r="D26" s="2" t="s">
        <v>1600</v>
      </c>
      <c r="E26" s="2" t="s">
        <v>1600</v>
      </c>
      <c r="F26" s="2" t="s">
        <v>122</v>
      </c>
      <c r="G26" s="2" t="s">
        <v>123</v>
      </c>
      <c r="H26" s="2" t="s">
        <v>154</v>
      </c>
      <c r="I26" s="2" t="s">
        <v>192</v>
      </c>
      <c r="J26" s="2" t="s">
        <v>74</v>
      </c>
      <c r="K26" s="2"/>
      <c r="L26" s="76">
        <v>46036</v>
      </c>
      <c r="M26" s="2" t="s">
        <v>4579</v>
      </c>
      <c r="N26" s="2" t="s">
        <v>4192</v>
      </c>
      <c r="O26" s="76">
        <v>46036</v>
      </c>
      <c r="P26" s="2" t="s">
        <v>188</v>
      </c>
      <c r="Q26" s="2" t="s">
        <v>4603</v>
      </c>
      <c r="R26" s="2" t="s">
        <v>4604</v>
      </c>
      <c r="S26" s="2" t="s">
        <v>4605</v>
      </c>
      <c r="T26" s="2" t="s">
        <v>1422</v>
      </c>
      <c r="U26" s="67" t="s">
        <v>1422</v>
      </c>
    </row>
    <row r="27" spans="1:21" s="30" customFormat="1" ht="315">
      <c r="A27" s="66">
        <f t="shared" si="0"/>
        <v>22</v>
      </c>
      <c r="B27" s="2" t="s">
        <v>135</v>
      </c>
      <c r="C27" s="2" t="s">
        <v>136</v>
      </c>
      <c r="D27" s="2" t="s">
        <v>4606</v>
      </c>
      <c r="E27" s="2" t="s">
        <v>4606</v>
      </c>
      <c r="F27" s="2" t="s">
        <v>138</v>
      </c>
      <c r="G27" s="2" t="s">
        <v>139</v>
      </c>
      <c r="H27" s="2" t="s">
        <v>154</v>
      </c>
      <c r="I27" s="2" t="s">
        <v>192</v>
      </c>
      <c r="J27" s="2" t="s">
        <v>74</v>
      </c>
      <c r="K27" s="2"/>
      <c r="L27" s="76">
        <v>46037</v>
      </c>
      <c r="M27" s="2" t="s">
        <v>4525</v>
      </c>
      <c r="N27" s="2" t="s">
        <v>4192</v>
      </c>
      <c r="O27" s="76">
        <v>46037</v>
      </c>
      <c r="P27" s="2" t="s">
        <v>188</v>
      </c>
      <c r="Q27" s="2" t="s">
        <v>4607</v>
      </c>
      <c r="R27" s="2" t="s">
        <v>4608</v>
      </c>
      <c r="S27" s="2" t="s">
        <v>4609</v>
      </c>
      <c r="T27" s="2" t="s">
        <v>1422</v>
      </c>
      <c r="U27" s="67" t="s">
        <v>1422</v>
      </c>
    </row>
    <row r="28" spans="1:21" s="30" customFormat="1" ht="240">
      <c r="A28" s="66">
        <f t="shared" si="0"/>
        <v>23</v>
      </c>
      <c r="B28" s="2" t="s">
        <v>135</v>
      </c>
      <c r="C28" s="2" t="s">
        <v>136</v>
      </c>
      <c r="D28" s="2" t="s">
        <v>4610</v>
      </c>
      <c r="E28" s="2" t="s">
        <v>4610</v>
      </c>
      <c r="F28" s="2" t="s">
        <v>138</v>
      </c>
      <c r="G28" s="2" t="s">
        <v>139</v>
      </c>
      <c r="H28" s="2" t="s">
        <v>154</v>
      </c>
      <c r="I28" s="2" t="s">
        <v>192</v>
      </c>
      <c r="J28" s="2" t="s">
        <v>74</v>
      </c>
      <c r="K28" s="2"/>
      <c r="L28" s="76">
        <v>46038</v>
      </c>
      <c r="M28" s="2" t="s">
        <v>4611</v>
      </c>
      <c r="N28" s="2" t="s">
        <v>4192</v>
      </c>
      <c r="O28" s="76">
        <v>46038</v>
      </c>
      <c r="P28" s="2" t="s">
        <v>188</v>
      </c>
      <c r="Q28" s="2" t="s">
        <v>4612</v>
      </c>
      <c r="R28" s="2" t="s">
        <v>4613</v>
      </c>
      <c r="S28" s="2" t="s">
        <v>4614</v>
      </c>
      <c r="T28" s="2" t="s">
        <v>1422</v>
      </c>
      <c r="U28" s="67" t="s">
        <v>1422</v>
      </c>
    </row>
    <row r="29" spans="1:21" s="30" customFormat="1" ht="300">
      <c r="A29" s="66">
        <f t="shared" si="0"/>
        <v>24</v>
      </c>
      <c r="B29" s="2" t="s">
        <v>135</v>
      </c>
      <c r="C29" s="2" t="s">
        <v>136</v>
      </c>
      <c r="D29" s="2" t="s">
        <v>1669</v>
      </c>
      <c r="E29" s="2" t="s">
        <v>1669</v>
      </c>
      <c r="F29" s="2" t="s">
        <v>122</v>
      </c>
      <c r="G29" s="2" t="s">
        <v>123</v>
      </c>
      <c r="H29" s="2" t="s">
        <v>154</v>
      </c>
      <c r="I29" s="2" t="s">
        <v>192</v>
      </c>
      <c r="J29" s="2" t="s">
        <v>74</v>
      </c>
      <c r="K29" s="2"/>
      <c r="L29" s="76">
        <v>46038</v>
      </c>
      <c r="M29" s="2" t="s">
        <v>4552</v>
      </c>
      <c r="N29" s="2" t="s">
        <v>4192</v>
      </c>
      <c r="O29" s="76">
        <v>46038</v>
      </c>
      <c r="P29" s="2" t="s">
        <v>188</v>
      </c>
      <c r="Q29" s="2" t="s">
        <v>4615</v>
      </c>
      <c r="R29" s="2" t="s">
        <v>4616</v>
      </c>
      <c r="S29" s="2" t="s">
        <v>4617</v>
      </c>
      <c r="T29" s="2" t="s">
        <v>1422</v>
      </c>
      <c r="U29" s="67" t="s">
        <v>1422</v>
      </c>
    </row>
    <row r="30" spans="1:21" s="30" customFormat="1" ht="360">
      <c r="A30" s="66">
        <f t="shared" si="0"/>
        <v>25</v>
      </c>
      <c r="B30" s="2" t="s">
        <v>135</v>
      </c>
      <c r="C30" s="2" t="s">
        <v>136</v>
      </c>
      <c r="D30" s="2" t="s">
        <v>1641</v>
      </c>
      <c r="E30" s="2" t="s">
        <v>1641</v>
      </c>
      <c r="F30" s="2" t="s">
        <v>122</v>
      </c>
      <c r="G30" s="2" t="s">
        <v>123</v>
      </c>
      <c r="H30" s="2" t="s">
        <v>154</v>
      </c>
      <c r="I30" s="2" t="s">
        <v>192</v>
      </c>
      <c r="J30" s="2" t="s">
        <v>74</v>
      </c>
      <c r="K30" s="2"/>
      <c r="L30" s="76">
        <v>46038</v>
      </c>
      <c r="M30" s="2" t="s">
        <v>4556</v>
      </c>
      <c r="N30" s="2" t="s">
        <v>4192</v>
      </c>
      <c r="O30" s="76">
        <v>46038</v>
      </c>
      <c r="P30" s="2" t="s">
        <v>188</v>
      </c>
      <c r="Q30" s="2" t="s">
        <v>4618</v>
      </c>
      <c r="R30" s="2" t="s">
        <v>4619</v>
      </c>
      <c r="S30" s="2" t="s">
        <v>4620</v>
      </c>
      <c r="T30" s="2" t="s">
        <v>1422</v>
      </c>
      <c r="U30" s="67" t="s">
        <v>1422</v>
      </c>
    </row>
    <row r="31" spans="1:21" s="30" customFormat="1" ht="375">
      <c r="A31" s="66">
        <f t="shared" si="0"/>
        <v>26</v>
      </c>
      <c r="B31" s="2" t="s">
        <v>135</v>
      </c>
      <c r="C31" s="2" t="s">
        <v>136</v>
      </c>
      <c r="D31" s="2" t="s">
        <v>1701</v>
      </c>
      <c r="E31" s="2" t="s">
        <v>1701</v>
      </c>
      <c r="F31" s="2" t="s">
        <v>122</v>
      </c>
      <c r="G31" s="2" t="s">
        <v>123</v>
      </c>
      <c r="H31" s="2" t="s">
        <v>154</v>
      </c>
      <c r="I31" s="2" t="s">
        <v>192</v>
      </c>
      <c r="J31" s="2" t="s">
        <v>74</v>
      </c>
      <c r="K31" s="2"/>
      <c r="L31" s="76">
        <v>46041</v>
      </c>
      <c r="M31" s="2" t="s">
        <v>4579</v>
      </c>
      <c r="N31" s="2" t="s">
        <v>4192</v>
      </c>
      <c r="O31" s="76">
        <v>46001</v>
      </c>
      <c r="P31" s="2" t="s">
        <v>188</v>
      </c>
      <c r="Q31" s="2" t="s">
        <v>4621</v>
      </c>
      <c r="R31" s="2" t="s">
        <v>4622</v>
      </c>
      <c r="S31" s="2" t="s">
        <v>4623</v>
      </c>
      <c r="T31" s="2" t="s">
        <v>1422</v>
      </c>
      <c r="U31" s="67" t="s">
        <v>1422</v>
      </c>
    </row>
    <row r="32" spans="1:21" s="30" customFormat="1" ht="375">
      <c r="A32" s="66">
        <f t="shared" si="0"/>
        <v>27</v>
      </c>
      <c r="B32" s="2" t="s">
        <v>135</v>
      </c>
      <c r="C32" s="2" t="s">
        <v>136</v>
      </c>
      <c r="D32" s="2" t="s">
        <v>4551</v>
      </c>
      <c r="E32" s="2" t="s">
        <v>4551</v>
      </c>
      <c r="F32" s="2" t="s">
        <v>122</v>
      </c>
      <c r="G32" s="2" t="s">
        <v>123</v>
      </c>
      <c r="H32" s="2" t="s">
        <v>154</v>
      </c>
      <c r="I32" s="2" t="s">
        <v>192</v>
      </c>
      <c r="J32" s="2" t="s">
        <v>74</v>
      </c>
      <c r="K32" s="2"/>
      <c r="L32" s="76">
        <v>46041</v>
      </c>
      <c r="M32" s="2" t="s">
        <v>4552</v>
      </c>
      <c r="N32" s="2" t="s">
        <v>4192</v>
      </c>
      <c r="O32" s="76">
        <v>46041</v>
      </c>
      <c r="P32" s="2" t="s">
        <v>188</v>
      </c>
      <c r="Q32" s="2" t="s">
        <v>4624</v>
      </c>
      <c r="R32" s="2" t="s">
        <v>4625</v>
      </c>
      <c r="S32" s="2" t="s">
        <v>4626</v>
      </c>
      <c r="T32" s="2" t="s">
        <v>1422</v>
      </c>
      <c r="U32" s="67" t="s">
        <v>1422</v>
      </c>
    </row>
    <row r="33" spans="1:21" s="30" customFormat="1" ht="375">
      <c r="A33" s="66">
        <f t="shared" si="0"/>
        <v>28</v>
      </c>
      <c r="B33" s="2" t="s">
        <v>135</v>
      </c>
      <c r="C33" s="2" t="s">
        <v>136</v>
      </c>
      <c r="D33" s="2" t="s">
        <v>2598</v>
      </c>
      <c r="E33" s="2" t="s">
        <v>2598</v>
      </c>
      <c r="F33" s="2" t="s">
        <v>138</v>
      </c>
      <c r="G33" s="2" t="s">
        <v>139</v>
      </c>
      <c r="H33" s="2" t="s">
        <v>154</v>
      </c>
      <c r="I33" s="2" t="s">
        <v>192</v>
      </c>
      <c r="J33" s="2" t="s">
        <v>74</v>
      </c>
      <c r="K33" s="2"/>
      <c r="L33" s="76">
        <v>46041</v>
      </c>
      <c r="M33" s="2" t="s">
        <v>4627</v>
      </c>
      <c r="N33" s="2" t="s">
        <v>4192</v>
      </c>
      <c r="O33" s="76">
        <v>46041</v>
      </c>
      <c r="P33" s="2" t="s">
        <v>188</v>
      </c>
      <c r="Q33" s="2" t="s">
        <v>4628</v>
      </c>
      <c r="R33" s="2" t="s">
        <v>4629</v>
      </c>
      <c r="S33" s="2" t="s">
        <v>4630</v>
      </c>
      <c r="T33" s="2" t="s">
        <v>1422</v>
      </c>
      <c r="U33" s="67" t="s">
        <v>1422</v>
      </c>
    </row>
    <row r="34" spans="1:21" s="30" customFormat="1" ht="285">
      <c r="A34" s="66">
        <f t="shared" si="0"/>
        <v>29</v>
      </c>
      <c r="B34" s="2" t="s">
        <v>135</v>
      </c>
      <c r="C34" s="2" t="s">
        <v>136</v>
      </c>
      <c r="D34" s="2" t="s">
        <v>4631</v>
      </c>
      <c r="E34" s="2" t="s">
        <v>4631</v>
      </c>
      <c r="F34" s="2" t="s">
        <v>138</v>
      </c>
      <c r="G34" s="2" t="s">
        <v>123</v>
      </c>
      <c r="H34" s="2" t="s">
        <v>154</v>
      </c>
      <c r="I34" s="2" t="s">
        <v>192</v>
      </c>
      <c r="J34" s="2" t="s">
        <v>74</v>
      </c>
      <c r="K34" s="2"/>
      <c r="L34" s="76">
        <v>46041</v>
      </c>
      <c r="M34" s="2" t="s">
        <v>4525</v>
      </c>
      <c r="N34" s="2" t="s">
        <v>4192</v>
      </c>
      <c r="O34" s="76">
        <v>46041</v>
      </c>
      <c r="P34" s="2" t="s">
        <v>188</v>
      </c>
      <c r="Q34" s="2" t="s">
        <v>4632</v>
      </c>
      <c r="R34" s="2" t="s">
        <v>4633</v>
      </c>
      <c r="S34" s="2" t="s">
        <v>4634</v>
      </c>
      <c r="T34" s="2" t="s">
        <v>1422</v>
      </c>
      <c r="U34" s="67" t="s">
        <v>1422</v>
      </c>
    </row>
    <row r="35" spans="1:21" s="30" customFormat="1" ht="225">
      <c r="A35" s="66">
        <f t="shared" si="0"/>
        <v>30</v>
      </c>
      <c r="B35" s="2" t="s">
        <v>135</v>
      </c>
      <c r="C35" s="2" t="s">
        <v>136</v>
      </c>
      <c r="D35" s="2" t="s">
        <v>1513</v>
      </c>
      <c r="E35" s="2" t="s">
        <v>1513</v>
      </c>
      <c r="F35" s="2" t="s">
        <v>122</v>
      </c>
      <c r="G35" s="2" t="s">
        <v>123</v>
      </c>
      <c r="H35" s="2" t="s">
        <v>154</v>
      </c>
      <c r="I35" s="2" t="s">
        <v>192</v>
      </c>
      <c r="J35" s="2" t="s">
        <v>74</v>
      </c>
      <c r="K35" s="2"/>
      <c r="L35" s="76">
        <v>46041</v>
      </c>
      <c r="M35" s="2" t="s">
        <v>4635</v>
      </c>
      <c r="N35" s="2" t="s">
        <v>4192</v>
      </c>
      <c r="O35" s="76">
        <v>46041</v>
      </c>
      <c r="P35" s="2" t="s">
        <v>188</v>
      </c>
      <c r="Q35" s="2" t="s">
        <v>4636</v>
      </c>
      <c r="R35" s="2" t="s">
        <v>4637</v>
      </c>
      <c r="S35" s="2" t="s">
        <v>4638</v>
      </c>
      <c r="T35" s="2" t="s">
        <v>1422</v>
      </c>
      <c r="U35" s="67" t="s">
        <v>1422</v>
      </c>
    </row>
    <row r="36" spans="1:21" s="30" customFormat="1" ht="225">
      <c r="A36" s="66">
        <f t="shared" si="0"/>
        <v>31</v>
      </c>
      <c r="B36" s="2" t="s">
        <v>135</v>
      </c>
      <c r="C36" s="2" t="s">
        <v>136</v>
      </c>
      <c r="D36" s="2" t="s">
        <v>1476</v>
      </c>
      <c r="E36" s="2" t="s">
        <v>1476</v>
      </c>
      <c r="F36" s="2" t="s">
        <v>122</v>
      </c>
      <c r="G36" s="2" t="s">
        <v>123</v>
      </c>
      <c r="H36" s="2" t="s">
        <v>154</v>
      </c>
      <c r="I36" s="2" t="s">
        <v>192</v>
      </c>
      <c r="J36" s="2" t="s">
        <v>74</v>
      </c>
      <c r="K36" s="2"/>
      <c r="L36" s="76">
        <v>46042</v>
      </c>
      <c r="M36" s="2" t="s">
        <v>4546</v>
      </c>
      <c r="N36" s="2" t="s">
        <v>4192</v>
      </c>
      <c r="O36" s="76">
        <v>46042</v>
      </c>
      <c r="P36" s="2" t="s">
        <v>188</v>
      </c>
      <c r="Q36" s="2" t="s">
        <v>4639</v>
      </c>
      <c r="R36" s="2" t="s">
        <v>4640</v>
      </c>
      <c r="S36" s="2" t="s">
        <v>4549</v>
      </c>
      <c r="T36" s="2" t="s">
        <v>4550</v>
      </c>
      <c r="U36" s="67" t="s">
        <v>4641</v>
      </c>
    </row>
    <row r="37" spans="1:21" s="30" customFormat="1" ht="409.5">
      <c r="A37" s="66">
        <f t="shared" si="0"/>
        <v>32</v>
      </c>
      <c r="B37" s="2" t="s">
        <v>135</v>
      </c>
      <c r="C37" s="2" t="s">
        <v>136</v>
      </c>
      <c r="D37" s="2" t="s">
        <v>1412</v>
      </c>
      <c r="E37" s="2" t="s">
        <v>1412</v>
      </c>
      <c r="F37" s="2" t="s">
        <v>122</v>
      </c>
      <c r="G37" s="2" t="s">
        <v>123</v>
      </c>
      <c r="H37" s="2" t="s">
        <v>154</v>
      </c>
      <c r="I37" s="2" t="s">
        <v>192</v>
      </c>
      <c r="J37" s="2" t="s">
        <v>74</v>
      </c>
      <c r="K37" s="2"/>
      <c r="L37" s="76">
        <v>46042</v>
      </c>
      <c r="M37" s="2" t="s">
        <v>4552</v>
      </c>
      <c r="N37" s="2" t="s">
        <v>4192</v>
      </c>
      <c r="O37" s="76">
        <v>46042</v>
      </c>
      <c r="P37" s="2" t="s">
        <v>188</v>
      </c>
      <c r="Q37" s="2" t="s">
        <v>4642</v>
      </c>
      <c r="R37" s="2" t="s">
        <v>4643</v>
      </c>
      <c r="S37" s="2" t="s">
        <v>4644</v>
      </c>
      <c r="T37" s="2" t="s">
        <v>1422</v>
      </c>
      <c r="U37" s="67" t="s">
        <v>1422</v>
      </c>
    </row>
    <row r="38" spans="1:21" s="30" customFormat="1" ht="240">
      <c r="A38" s="66">
        <f t="shared" si="0"/>
        <v>33</v>
      </c>
      <c r="B38" s="2" t="s">
        <v>135</v>
      </c>
      <c r="C38" s="2" t="s">
        <v>136</v>
      </c>
      <c r="D38" s="2" t="s">
        <v>1425</v>
      </c>
      <c r="E38" s="2" t="s">
        <v>1425</v>
      </c>
      <c r="F38" s="2" t="s">
        <v>122</v>
      </c>
      <c r="G38" s="2" t="s">
        <v>123</v>
      </c>
      <c r="H38" s="2" t="s">
        <v>154</v>
      </c>
      <c r="I38" s="2" t="s">
        <v>192</v>
      </c>
      <c r="J38" s="2" t="s">
        <v>74</v>
      </c>
      <c r="K38" s="2"/>
      <c r="L38" s="76">
        <v>46042</v>
      </c>
      <c r="M38" s="2" t="s">
        <v>4556</v>
      </c>
      <c r="N38" s="2" t="s">
        <v>4192</v>
      </c>
      <c r="O38" s="76">
        <v>46042</v>
      </c>
      <c r="P38" s="2" t="s">
        <v>188</v>
      </c>
      <c r="Q38" s="2" t="s">
        <v>4645</v>
      </c>
      <c r="R38" s="2" t="s">
        <v>4646</v>
      </c>
      <c r="S38" s="2" t="s">
        <v>4647</v>
      </c>
      <c r="T38" s="2" t="s">
        <v>4648</v>
      </c>
      <c r="U38" s="67" t="s">
        <v>1422</v>
      </c>
    </row>
    <row r="39" spans="1:21" s="30" customFormat="1" ht="409.5">
      <c r="A39" s="66">
        <f t="shared" si="0"/>
        <v>34</v>
      </c>
      <c r="B39" s="2" t="s">
        <v>135</v>
      </c>
      <c r="C39" s="2" t="s">
        <v>136</v>
      </c>
      <c r="D39" s="2" t="s">
        <v>4649</v>
      </c>
      <c r="E39" s="2" t="s">
        <v>4649</v>
      </c>
      <c r="F39" s="2" t="s">
        <v>138</v>
      </c>
      <c r="G39" s="2" t="s">
        <v>139</v>
      </c>
      <c r="H39" s="2" t="s">
        <v>154</v>
      </c>
      <c r="I39" s="2" t="s">
        <v>192</v>
      </c>
      <c r="J39" s="2" t="s">
        <v>74</v>
      </c>
      <c r="K39" s="2"/>
      <c r="L39" s="76">
        <v>46043</v>
      </c>
      <c r="M39" s="2" t="s">
        <v>4579</v>
      </c>
      <c r="N39" s="2" t="s">
        <v>4192</v>
      </c>
      <c r="O39" s="76">
        <v>46042</v>
      </c>
      <c r="P39" s="2" t="s">
        <v>188</v>
      </c>
      <c r="Q39" s="2" t="s">
        <v>4650</v>
      </c>
      <c r="R39" s="2" t="s">
        <v>4651</v>
      </c>
      <c r="S39" s="2" t="s">
        <v>4652</v>
      </c>
      <c r="T39" s="2" t="s">
        <v>1422</v>
      </c>
      <c r="U39" s="67" t="s">
        <v>1422</v>
      </c>
    </row>
    <row r="40" spans="1:21" s="30" customFormat="1" ht="240">
      <c r="A40" s="66">
        <f t="shared" si="0"/>
        <v>35</v>
      </c>
      <c r="B40" s="2" t="s">
        <v>135</v>
      </c>
      <c r="C40" s="2" t="s">
        <v>136</v>
      </c>
      <c r="D40" s="2" t="s">
        <v>2288</v>
      </c>
      <c r="E40" s="2" t="s">
        <v>2288</v>
      </c>
      <c r="F40" s="2" t="s">
        <v>138</v>
      </c>
      <c r="G40" s="2" t="s">
        <v>123</v>
      </c>
      <c r="H40" s="2" t="s">
        <v>154</v>
      </c>
      <c r="I40" s="2" t="s">
        <v>192</v>
      </c>
      <c r="J40" s="2" t="s">
        <v>74</v>
      </c>
      <c r="K40" s="2"/>
      <c r="L40" s="76">
        <v>46316</v>
      </c>
      <c r="M40" s="2" t="s">
        <v>4564</v>
      </c>
      <c r="N40" s="2" t="s">
        <v>4192</v>
      </c>
      <c r="O40" s="76">
        <v>46043</v>
      </c>
      <c r="P40" s="2" t="s">
        <v>188</v>
      </c>
      <c r="Q40" s="2" t="s">
        <v>4653</v>
      </c>
      <c r="R40" s="2" t="s">
        <v>4654</v>
      </c>
      <c r="S40" s="2" t="s">
        <v>4655</v>
      </c>
      <c r="T40" s="2" t="s">
        <v>4656</v>
      </c>
      <c r="U40" s="67" t="s">
        <v>1422</v>
      </c>
    </row>
    <row r="41" spans="1:21" s="30" customFormat="1" ht="225">
      <c r="A41" s="66">
        <f t="shared" si="0"/>
        <v>36</v>
      </c>
      <c r="B41" s="2" t="s">
        <v>135</v>
      </c>
      <c r="C41" s="2" t="s">
        <v>136</v>
      </c>
      <c r="D41" s="2" t="s">
        <v>3423</v>
      </c>
      <c r="E41" s="2" t="s">
        <v>3423</v>
      </c>
      <c r="F41" s="2" t="s">
        <v>122</v>
      </c>
      <c r="G41" s="2" t="s">
        <v>123</v>
      </c>
      <c r="H41" s="2" t="s">
        <v>154</v>
      </c>
      <c r="I41" s="2" t="s">
        <v>192</v>
      </c>
      <c r="J41" s="2" t="s">
        <v>74</v>
      </c>
      <c r="K41" s="2"/>
      <c r="L41" s="76">
        <v>46043</v>
      </c>
      <c r="M41" s="2" t="s">
        <v>4635</v>
      </c>
      <c r="N41" s="2" t="s">
        <v>4192</v>
      </c>
      <c r="O41" s="76">
        <v>46043</v>
      </c>
      <c r="P41" s="2" t="s">
        <v>188</v>
      </c>
      <c r="Q41" s="2" t="s">
        <v>4657</v>
      </c>
      <c r="R41" s="2" t="s">
        <v>4658</v>
      </c>
      <c r="S41" s="2" t="s">
        <v>4659</v>
      </c>
      <c r="T41" s="2" t="s">
        <v>1422</v>
      </c>
      <c r="U41" s="67" t="s">
        <v>1422</v>
      </c>
    </row>
    <row r="42" spans="1:21" s="30" customFormat="1" ht="409.5">
      <c r="A42" s="66">
        <f t="shared" si="0"/>
        <v>37</v>
      </c>
      <c r="B42" s="2" t="s">
        <v>135</v>
      </c>
      <c r="C42" s="2" t="s">
        <v>136</v>
      </c>
      <c r="D42" s="2" t="s">
        <v>1873</v>
      </c>
      <c r="E42" s="2" t="s">
        <v>1873</v>
      </c>
      <c r="F42" s="2" t="s">
        <v>138</v>
      </c>
      <c r="G42" s="2" t="s">
        <v>123</v>
      </c>
      <c r="H42" s="2" t="s">
        <v>154</v>
      </c>
      <c r="I42" s="2" t="s">
        <v>192</v>
      </c>
      <c r="J42" s="2" t="s">
        <v>74</v>
      </c>
      <c r="K42" s="2"/>
      <c r="L42" s="76">
        <v>46043</v>
      </c>
      <c r="M42" s="2" t="s">
        <v>4627</v>
      </c>
      <c r="N42" s="2" t="s">
        <v>4192</v>
      </c>
      <c r="O42" s="76">
        <v>46043</v>
      </c>
      <c r="P42" s="2" t="s">
        <v>188</v>
      </c>
      <c r="Q42" s="2" t="s">
        <v>4660</v>
      </c>
      <c r="R42" s="2" t="s">
        <v>4661</v>
      </c>
      <c r="S42" s="2" t="s">
        <v>4662</v>
      </c>
      <c r="T42" s="2" t="s">
        <v>1422</v>
      </c>
      <c r="U42" s="67" t="s">
        <v>1422</v>
      </c>
    </row>
    <row r="43" spans="1:21" s="30" customFormat="1" ht="225">
      <c r="A43" s="66">
        <f t="shared" si="0"/>
        <v>38</v>
      </c>
      <c r="B43" s="2" t="s">
        <v>135</v>
      </c>
      <c r="C43" s="2" t="s">
        <v>136</v>
      </c>
      <c r="D43" s="2" t="s">
        <v>4663</v>
      </c>
      <c r="E43" s="2" t="s">
        <v>4663</v>
      </c>
      <c r="F43" s="2" t="s">
        <v>138</v>
      </c>
      <c r="G43" s="2" t="s">
        <v>123</v>
      </c>
      <c r="H43" s="2" t="s">
        <v>154</v>
      </c>
      <c r="I43" s="2" t="s">
        <v>192</v>
      </c>
      <c r="J43" s="2" t="s">
        <v>74</v>
      </c>
      <c r="K43" s="2"/>
      <c r="L43" s="76">
        <v>46043</v>
      </c>
      <c r="M43" s="2" t="s">
        <v>4611</v>
      </c>
      <c r="N43" s="2" t="s">
        <v>4192</v>
      </c>
      <c r="O43" s="76">
        <v>46043</v>
      </c>
      <c r="P43" s="2" t="s">
        <v>188</v>
      </c>
      <c r="Q43" s="2" t="s">
        <v>4664</v>
      </c>
      <c r="R43" s="2" t="s">
        <v>4665</v>
      </c>
      <c r="S43" s="2" t="s">
        <v>4666</v>
      </c>
      <c r="T43" s="2" t="s">
        <v>1422</v>
      </c>
      <c r="U43" s="67" t="s">
        <v>1422</v>
      </c>
    </row>
    <row r="44" spans="1:21" s="30" customFormat="1" ht="240">
      <c r="A44" s="66">
        <f t="shared" si="0"/>
        <v>39</v>
      </c>
      <c r="B44" s="2" t="s">
        <v>135</v>
      </c>
      <c r="C44" s="2" t="s">
        <v>136</v>
      </c>
      <c r="D44" s="2" t="s">
        <v>1413</v>
      </c>
      <c r="E44" s="2" t="s">
        <v>1413</v>
      </c>
      <c r="F44" s="2" t="s">
        <v>122</v>
      </c>
      <c r="G44" s="2" t="s">
        <v>123</v>
      </c>
      <c r="H44" s="2" t="s">
        <v>154</v>
      </c>
      <c r="I44" s="2" t="s">
        <v>192</v>
      </c>
      <c r="J44" s="2" t="s">
        <v>74</v>
      </c>
      <c r="K44" s="2"/>
      <c r="L44" s="76">
        <v>46043</v>
      </c>
      <c r="M44" s="2" t="s">
        <v>4552</v>
      </c>
      <c r="N44" s="2" t="s">
        <v>4192</v>
      </c>
      <c r="O44" s="76">
        <v>46043</v>
      </c>
      <c r="P44" s="2" t="s">
        <v>188</v>
      </c>
      <c r="Q44" s="2" t="s">
        <v>4667</v>
      </c>
      <c r="R44" s="2" t="s">
        <v>4668</v>
      </c>
      <c r="S44" s="2" t="s">
        <v>4669</v>
      </c>
      <c r="T44" s="2" t="s">
        <v>1422</v>
      </c>
      <c r="U44" s="67" t="s">
        <v>1422</v>
      </c>
    </row>
    <row r="45" spans="1:21" s="30" customFormat="1" ht="225">
      <c r="A45" s="66">
        <f t="shared" si="0"/>
        <v>40</v>
      </c>
      <c r="B45" s="2" t="s">
        <v>135</v>
      </c>
      <c r="C45" s="2" t="s">
        <v>136</v>
      </c>
      <c r="D45" s="2" t="s">
        <v>3452</v>
      </c>
      <c r="E45" s="2" t="s">
        <v>3452</v>
      </c>
      <c r="F45" s="2" t="s">
        <v>122</v>
      </c>
      <c r="G45" s="2" t="s">
        <v>123</v>
      </c>
      <c r="H45" s="2" t="s">
        <v>154</v>
      </c>
      <c r="I45" s="2" t="s">
        <v>192</v>
      </c>
      <c r="J45" s="2" t="s">
        <v>74</v>
      </c>
      <c r="K45" s="2"/>
      <c r="L45" s="76">
        <v>46044</v>
      </c>
      <c r="M45" s="2" t="s">
        <v>4556</v>
      </c>
      <c r="N45" s="2" t="s">
        <v>4192</v>
      </c>
      <c r="O45" s="76">
        <v>46044</v>
      </c>
      <c r="P45" s="2" t="s">
        <v>188</v>
      </c>
      <c r="Q45" s="2" t="s">
        <v>4670</v>
      </c>
      <c r="R45" s="2" t="s">
        <v>4671</v>
      </c>
      <c r="S45" s="2" t="s">
        <v>4672</v>
      </c>
      <c r="T45" s="2" t="s">
        <v>4673</v>
      </c>
      <c r="U45" s="67" t="s">
        <v>1422</v>
      </c>
    </row>
    <row r="46" spans="1:21" s="30" customFormat="1" ht="409.5">
      <c r="A46" s="66">
        <f t="shared" si="0"/>
        <v>41</v>
      </c>
      <c r="B46" s="2" t="s">
        <v>135</v>
      </c>
      <c r="C46" s="2" t="s">
        <v>136</v>
      </c>
      <c r="D46" s="2" t="s">
        <v>4649</v>
      </c>
      <c r="E46" s="2" t="s">
        <v>4649</v>
      </c>
      <c r="F46" s="2" t="s">
        <v>138</v>
      </c>
      <c r="G46" s="2" t="s">
        <v>139</v>
      </c>
      <c r="H46" s="2" t="s">
        <v>154</v>
      </c>
      <c r="I46" s="2" t="s">
        <v>192</v>
      </c>
      <c r="J46" s="2" t="s">
        <v>74</v>
      </c>
      <c r="K46" s="2"/>
      <c r="L46" s="76">
        <v>46044</v>
      </c>
      <c r="M46" s="2" t="s">
        <v>4579</v>
      </c>
      <c r="N46" s="2" t="s">
        <v>4192</v>
      </c>
      <c r="O46" s="76">
        <v>46044</v>
      </c>
      <c r="P46" s="2" t="s">
        <v>188</v>
      </c>
      <c r="Q46" s="2" t="s">
        <v>4674</v>
      </c>
      <c r="R46" s="2" t="s">
        <v>4675</v>
      </c>
      <c r="S46" s="2" t="s">
        <v>4676</v>
      </c>
      <c r="T46" s="2" t="s">
        <v>1422</v>
      </c>
      <c r="U46" s="67" t="s">
        <v>1422</v>
      </c>
    </row>
    <row r="47" spans="1:21" s="30" customFormat="1" ht="330">
      <c r="A47" s="66">
        <f t="shared" si="0"/>
        <v>42</v>
      </c>
      <c r="B47" s="2" t="s">
        <v>135</v>
      </c>
      <c r="C47" s="2" t="s">
        <v>136</v>
      </c>
      <c r="D47" s="2" t="s">
        <v>3267</v>
      </c>
      <c r="E47" s="2" t="s">
        <v>3267</v>
      </c>
      <c r="F47" s="2" t="s">
        <v>122</v>
      </c>
      <c r="G47" s="2" t="s">
        <v>123</v>
      </c>
      <c r="H47" s="2" t="s">
        <v>154</v>
      </c>
      <c r="I47" s="2" t="s">
        <v>192</v>
      </c>
      <c r="J47" s="2" t="s">
        <v>74</v>
      </c>
      <c r="K47" s="2"/>
      <c r="L47" s="76">
        <v>46044</v>
      </c>
      <c r="M47" s="2" t="s">
        <v>4534</v>
      </c>
      <c r="N47" s="2" t="s">
        <v>4192</v>
      </c>
      <c r="O47" s="76">
        <v>46044</v>
      </c>
      <c r="P47" s="2" t="s">
        <v>188</v>
      </c>
      <c r="Q47" s="2" t="s">
        <v>4677</v>
      </c>
      <c r="R47" s="2" t="s">
        <v>4678</v>
      </c>
      <c r="S47" s="2" t="s">
        <v>4679</v>
      </c>
      <c r="T47" s="2" t="s">
        <v>1422</v>
      </c>
      <c r="U47" s="67" t="s">
        <v>1422</v>
      </c>
    </row>
    <row r="48" spans="1:21" s="30" customFormat="1" ht="225">
      <c r="A48" s="66">
        <f t="shared" si="0"/>
        <v>43</v>
      </c>
      <c r="B48" s="2" t="s">
        <v>135</v>
      </c>
      <c r="C48" s="2" t="s">
        <v>136</v>
      </c>
      <c r="D48" s="2" t="s">
        <v>1413</v>
      </c>
      <c r="E48" s="2" t="s">
        <v>1413</v>
      </c>
      <c r="F48" s="2" t="s">
        <v>122</v>
      </c>
      <c r="G48" s="2" t="s">
        <v>123</v>
      </c>
      <c r="H48" s="2" t="s">
        <v>154</v>
      </c>
      <c r="I48" s="2" t="s">
        <v>192</v>
      </c>
      <c r="J48" s="2" t="s">
        <v>74</v>
      </c>
      <c r="K48" s="2"/>
      <c r="L48" s="76">
        <v>46044</v>
      </c>
      <c r="M48" s="2" t="s">
        <v>4564</v>
      </c>
      <c r="N48" s="2" t="s">
        <v>4192</v>
      </c>
      <c r="O48" s="76">
        <v>46044</v>
      </c>
      <c r="P48" s="2" t="s">
        <v>188</v>
      </c>
      <c r="Q48" s="2" t="s">
        <v>4680</v>
      </c>
      <c r="R48" s="2" t="s">
        <v>4681</v>
      </c>
      <c r="S48" s="2" t="s">
        <v>4682</v>
      </c>
      <c r="T48" s="2" t="s">
        <v>1422</v>
      </c>
      <c r="U48" s="67" t="s">
        <v>1422</v>
      </c>
    </row>
    <row r="49" spans="1:21" s="30" customFormat="1" ht="409.5">
      <c r="A49" s="66">
        <f t="shared" si="0"/>
        <v>44</v>
      </c>
      <c r="B49" s="2" t="s">
        <v>135</v>
      </c>
      <c r="C49" s="2" t="s">
        <v>136</v>
      </c>
      <c r="D49" s="2" t="s">
        <v>3445</v>
      </c>
      <c r="E49" s="2" t="s">
        <v>3445</v>
      </c>
      <c r="F49" s="2" t="s">
        <v>122</v>
      </c>
      <c r="G49" s="2" t="s">
        <v>123</v>
      </c>
      <c r="H49" s="2" t="s">
        <v>154</v>
      </c>
      <c r="I49" s="2" t="s">
        <v>192</v>
      </c>
      <c r="J49" s="2" t="s">
        <v>74</v>
      </c>
      <c r="K49" s="2"/>
      <c r="L49" s="76">
        <v>46044</v>
      </c>
      <c r="M49" s="2" t="s">
        <v>4627</v>
      </c>
      <c r="N49" s="2" t="s">
        <v>4192</v>
      </c>
      <c r="O49" s="76">
        <v>46044</v>
      </c>
      <c r="P49" s="2" t="s">
        <v>188</v>
      </c>
      <c r="Q49" s="2" t="s">
        <v>4683</v>
      </c>
      <c r="R49" s="2" t="s">
        <v>4684</v>
      </c>
      <c r="S49" s="2" t="s">
        <v>4685</v>
      </c>
      <c r="T49" s="2" t="s">
        <v>4686</v>
      </c>
      <c r="U49" s="67" t="s">
        <v>4687</v>
      </c>
    </row>
    <row r="50" spans="1:21" s="30" customFormat="1" ht="390">
      <c r="A50" s="66">
        <f t="shared" si="0"/>
        <v>45</v>
      </c>
      <c r="B50" s="2" t="s">
        <v>135</v>
      </c>
      <c r="C50" s="2" t="s">
        <v>136</v>
      </c>
      <c r="D50" s="2" t="s">
        <v>2219</v>
      </c>
      <c r="E50" s="2" t="s">
        <v>2219</v>
      </c>
      <c r="F50" s="2" t="s">
        <v>138</v>
      </c>
      <c r="G50" s="2" t="s">
        <v>123</v>
      </c>
      <c r="H50" s="2" t="s">
        <v>154</v>
      </c>
      <c r="I50" s="2" t="s">
        <v>192</v>
      </c>
      <c r="J50" s="2" t="s">
        <v>74</v>
      </c>
      <c r="K50" s="2"/>
      <c r="L50" s="76">
        <v>46044</v>
      </c>
      <c r="M50" s="2" t="s">
        <v>4525</v>
      </c>
      <c r="N50" s="2" t="s">
        <v>4192</v>
      </c>
      <c r="O50" s="76">
        <v>46044</v>
      </c>
      <c r="P50" s="2" t="s">
        <v>188</v>
      </c>
      <c r="Q50" s="2" t="s">
        <v>4688</v>
      </c>
      <c r="R50" s="2" t="s">
        <v>4689</v>
      </c>
      <c r="S50" s="2" t="s">
        <v>4690</v>
      </c>
      <c r="T50" s="2" t="s">
        <v>1422</v>
      </c>
      <c r="U50" s="67" t="s">
        <v>1422</v>
      </c>
    </row>
    <row r="51" spans="1:21" s="30" customFormat="1" ht="225">
      <c r="A51" s="66">
        <f t="shared" si="0"/>
        <v>46</v>
      </c>
      <c r="B51" s="2" t="s">
        <v>135</v>
      </c>
      <c r="C51" s="2" t="s">
        <v>136</v>
      </c>
      <c r="D51" s="2" t="s">
        <v>1491</v>
      </c>
      <c r="E51" s="2" t="s">
        <v>1491</v>
      </c>
      <c r="F51" s="2" t="s">
        <v>122</v>
      </c>
      <c r="G51" s="2" t="s">
        <v>123</v>
      </c>
      <c r="H51" s="2" t="s">
        <v>154</v>
      </c>
      <c r="I51" s="2" t="s">
        <v>192</v>
      </c>
      <c r="J51" s="2" t="s">
        <v>74</v>
      </c>
      <c r="K51" s="2"/>
      <c r="L51" s="76">
        <v>46044</v>
      </c>
      <c r="M51" s="2" t="s">
        <v>4635</v>
      </c>
      <c r="N51" s="2" t="s">
        <v>4192</v>
      </c>
      <c r="O51" s="76">
        <v>46044</v>
      </c>
      <c r="P51" s="2" t="s">
        <v>188</v>
      </c>
      <c r="Q51" s="2" t="s">
        <v>4691</v>
      </c>
      <c r="R51" s="2" t="s">
        <v>4692</v>
      </c>
      <c r="S51" s="2" t="s">
        <v>4693</v>
      </c>
      <c r="T51" s="2" t="s">
        <v>1422</v>
      </c>
      <c r="U51" s="67" t="s">
        <v>1422</v>
      </c>
    </row>
    <row r="52" spans="1:21" s="30" customFormat="1" ht="409.5">
      <c r="A52" s="66">
        <f t="shared" si="0"/>
        <v>47</v>
      </c>
      <c r="B52" s="2" t="s">
        <v>135</v>
      </c>
      <c r="C52" s="2" t="s">
        <v>136</v>
      </c>
      <c r="D52" s="2" t="s">
        <v>1468</v>
      </c>
      <c r="E52" s="2" t="s">
        <v>1468</v>
      </c>
      <c r="F52" s="2" t="s">
        <v>122</v>
      </c>
      <c r="G52" s="2" t="s">
        <v>123</v>
      </c>
      <c r="H52" s="2" t="s">
        <v>154</v>
      </c>
      <c r="I52" s="2" t="s">
        <v>192</v>
      </c>
      <c r="J52" s="2" t="s">
        <v>74</v>
      </c>
      <c r="K52" s="2"/>
      <c r="L52" s="76">
        <v>46044</v>
      </c>
      <c r="M52" s="2" t="s">
        <v>4611</v>
      </c>
      <c r="N52" s="2" t="s">
        <v>4192</v>
      </c>
      <c r="O52" s="76">
        <v>46044</v>
      </c>
      <c r="P52" s="2" t="s">
        <v>188</v>
      </c>
      <c r="Q52" s="2" t="s">
        <v>4694</v>
      </c>
      <c r="R52" s="2" t="s">
        <v>4695</v>
      </c>
      <c r="S52" s="2" t="s">
        <v>4696</v>
      </c>
      <c r="T52" s="2" t="s">
        <v>1422</v>
      </c>
      <c r="U52" s="67" t="s">
        <v>1422</v>
      </c>
    </row>
    <row r="53" spans="1:21" s="30" customFormat="1" ht="225">
      <c r="A53" s="66">
        <f t="shared" si="0"/>
        <v>48</v>
      </c>
      <c r="B53" s="2" t="s">
        <v>135</v>
      </c>
      <c r="C53" s="2" t="s">
        <v>136</v>
      </c>
      <c r="D53" s="2" t="s">
        <v>4697</v>
      </c>
      <c r="E53" s="2" t="s">
        <v>4697</v>
      </c>
      <c r="F53" s="2" t="s">
        <v>138</v>
      </c>
      <c r="G53" s="2" t="s">
        <v>139</v>
      </c>
      <c r="H53" s="2" t="s">
        <v>154</v>
      </c>
      <c r="I53" s="2" t="s">
        <v>192</v>
      </c>
      <c r="J53" s="2" t="s">
        <v>74</v>
      </c>
      <c r="K53" s="2"/>
      <c r="L53" s="76">
        <v>46044</v>
      </c>
      <c r="M53" s="2" t="s">
        <v>4552</v>
      </c>
      <c r="N53" s="2" t="s">
        <v>4192</v>
      </c>
      <c r="O53" s="76">
        <v>46044</v>
      </c>
      <c r="P53" s="2" t="s">
        <v>188</v>
      </c>
      <c r="Q53" s="2" t="s">
        <v>4698</v>
      </c>
      <c r="R53" s="2" t="s">
        <v>4699</v>
      </c>
      <c r="S53" s="2" t="s">
        <v>4700</v>
      </c>
      <c r="T53" s="2" t="s">
        <v>1422</v>
      </c>
      <c r="U53" s="67" t="s">
        <v>1422</v>
      </c>
    </row>
    <row r="54" spans="1:21" s="30" customFormat="1" ht="225">
      <c r="A54" s="66">
        <f t="shared" si="0"/>
        <v>49</v>
      </c>
      <c r="B54" s="2" t="s">
        <v>135</v>
      </c>
      <c r="C54" s="2" t="s">
        <v>136</v>
      </c>
      <c r="D54" s="2" t="s">
        <v>1638</v>
      </c>
      <c r="E54" s="2" t="s">
        <v>1638</v>
      </c>
      <c r="F54" s="2" t="s">
        <v>122</v>
      </c>
      <c r="G54" s="2" t="s">
        <v>123</v>
      </c>
      <c r="H54" s="2" t="s">
        <v>154</v>
      </c>
      <c r="I54" s="2" t="s">
        <v>192</v>
      </c>
      <c r="J54" s="2" t="s">
        <v>74</v>
      </c>
      <c r="K54" s="2"/>
      <c r="L54" s="76">
        <v>46044</v>
      </c>
      <c r="M54" s="2" t="s">
        <v>4556</v>
      </c>
      <c r="N54" s="2" t="s">
        <v>4192</v>
      </c>
      <c r="O54" s="76">
        <v>46044</v>
      </c>
      <c r="P54" s="2" t="s">
        <v>188</v>
      </c>
      <c r="Q54" s="2" t="s">
        <v>4701</v>
      </c>
      <c r="R54" s="2" t="s">
        <v>4702</v>
      </c>
      <c r="S54" s="2" t="s">
        <v>4549</v>
      </c>
      <c r="T54" s="2" t="s">
        <v>4550</v>
      </c>
      <c r="U54" s="67" t="s">
        <v>4550</v>
      </c>
    </row>
    <row r="55" spans="1:21" s="30" customFormat="1" ht="255">
      <c r="A55" s="66">
        <f t="shared" si="0"/>
        <v>50</v>
      </c>
      <c r="B55" s="2" t="s">
        <v>135</v>
      </c>
      <c r="C55" s="2" t="s">
        <v>136</v>
      </c>
      <c r="D55" s="2" t="s">
        <v>1641</v>
      </c>
      <c r="E55" s="2" t="s">
        <v>1641</v>
      </c>
      <c r="F55" s="2" t="s">
        <v>122</v>
      </c>
      <c r="G55" s="2" t="s">
        <v>123</v>
      </c>
      <c r="H55" s="2" t="s">
        <v>154</v>
      </c>
      <c r="I55" s="2" t="s">
        <v>192</v>
      </c>
      <c r="J55" s="2" t="s">
        <v>74</v>
      </c>
      <c r="K55" s="2"/>
      <c r="L55" s="76">
        <v>46045</v>
      </c>
      <c r="M55" s="2" t="s">
        <v>4556</v>
      </c>
      <c r="N55" s="2" t="s">
        <v>4192</v>
      </c>
      <c r="O55" s="76">
        <v>46045</v>
      </c>
      <c r="P55" s="2" t="s">
        <v>188</v>
      </c>
      <c r="Q55" s="2" t="s">
        <v>4703</v>
      </c>
      <c r="R55" s="2" t="s">
        <v>4704</v>
      </c>
      <c r="S55" s="2" t="s">
        <v>4705</v>
      </c>
      <c r="T55" s="2" t="s">
        <v>1422</v>
      </c>
      <c r="U55" s="67" t="s">
        <v>1422</v>
      </c>
    </row>
    <row r="56" spans="1:21" s="30" customFormat="1" ht="225">
      <c r="A56" s="66">
        <f t="shared" si="0"/>
        <v>51</v>
      </c>
      <c r="B56" s="2" t="s">
        <v>135</v>
      </c>
      <c r="C56" s="2" t="s">
        <v>136</v>
      </c>
      <c r="D56" s="2" t="s">
        <v>1841</v>
      </c>
      <c r="E56" s="2" t="s">
        <v>1841</v>
      </c>
      <c r="F56" s="2" t="s">
        <v>138</v>
      </c>
      <c r="G56" s="2" t="s">
        <v>123</v>
      </c>
      <c r="H56" s="2" t="s">
        <v>154</v>
      </c>
      <c r="I56" s="2" t="s">
        <v>192</v>
      </c>
      <c r="J56" s="2" t="s">
        <v>74</v>
      </c>
      <c r="K56" s="2"/>
      <c r="L56" s="76">
        <v>46048</v>
      </c>
      <c r="M56" s="2" t="s">
        <v>4546</v>
      </c>
      <c r="N56" s="2" t="s">
        <v>4192</v>
      </c>
      <c r="O56" s="76">
        <v>46048</v>
      </c>
      <c r="P56" s="2" t="s">
        <v>188</v>
      </c>
      <c r="Q56" s="2" t="s">
        <v>4706</v>
      </c>
      <c r="R56" s="2" t="s">
        <v>4707</v>
      </c>
      <c r="S56" s="2" t="s">
        <v>4549</v>
      </c>
      <c r="T56" s="2" t="s">
        <v>4550</v>
      </c>
      <c r="U56" s="67" t="s">
        <v>4550</v>
      </c>
    </row>
    <row r="57" spans="1:21" s="30" customFormat="1" ht="360">
      <c r="A57" s="66">
        <f t="shared" si="0"/>
        <v>52</v>
      </c>
      <c r="B57" s="2" t="s">
        <v>135</v>
      </c>
      <c r="C57" s="2" t="s">
        <v>136</v>
      </c>
      <c r="D57" s="2" t="s">
        <v>1436</v>
      </c>
      <c r="E57" s="2" t="s">
        <v>1436</v>
      </c>
      <c r="F57" s="2" t="s">
        <v>122</v>
      </c>
      <c r="G57" s="2" t="s">
        <v>123</v>
      </c>
      <c r="H57" s="2" t="s">
        <v>154</v>
      </c>
      <c r="I57" s="2" t="s">
        <v>192</v>
      </c>
      <c r="J57" s="2" t="s">
        <v>74</v>
      </c>
      <c r="K57" s="2"/>
      <c r="L57" s="76">
        <v>46048</v>
      </c>
      <c r="M57" s="2" t="s">
        <v>4564</v>
      </c>
      <c r="N57" s="2" t="s">
        <v>4192</v>
      </c>
      <c r="O57" s="76">
        <v>46048</v>
      </c>
      <c r="P57" s="2" t="s">
        <v>188</v>
      </c>
      <c r="Q57" s="2" t="s">
        <v>4708</v>
      </c>
      <c r="R57" s="2" t="s">
        <v>4709</v>
      </c>
      <c r="S57" s="2" t="s">
        <v>4710</v>
      </c>
      <c r="T57" s="2" t="s">
        <v>1422</v>
      </c>
      <c r="U57" s="67" t="s">
        <v>1422</v>
      </c>
    </row>
    <row r="58" spans="1:21" s="30" customFormat="1" ht="270">
      <c r="A58" s="66">
        <f t="shared" si="0"/>
        <v>53</v>
      </c>
      <c r="B58" s="2" t="s">
        <v>135</v>
      </c>
      <c r="C58" s="2" t="s">
        <v>136</v>
      </c>
      <c r="D58" s="2" t="s">
        <v>1476</v>
      </c>
      <c r="E58" s="2" t="s">
        <v>1476</v>
      </c>
      <c r="F58" s="2" t="s">
        <v>122</v>
      </c>
      <c r="G58" s="2" t="s">
        <v>123</v>
      </c>
      <c r="H58" s="2" t="s">
        <v>154</v>
      </c>
      <c r="I58" s="2" t="s">
        <v>192</v>
      </c>
      <c r="J58" s="2" t="s">
        <v>74</v>
      </c>
      <c r="K58" s="2"/>
      <c r="L58" s="76">
        <v>46048</v>
      </c>
      <c r="M58" s="2" t="s">
        <v>4525</v>
      </c>
      <c r="N58" s="2" t="s">
        <v>4192</v>
      </c>
      <c r="O58" s="76">
        <v>46048</v>
      </c>
      <c r="P58" s="2" t="s">
        <v>188</v>
      </c>
      <c r="Q58" s="2" t="s">
        <v>4711</v>
      </c>
      <c r="R58" s="2" t="s">
        <v>4712</v>
      </c>
      <c r="S58" s="2" t="s">
        <v>4713</v>
      </c>
      <c r="T58" s="2" t="s">
        <v>1422</v>
      </c>
      <c r="U58" s="67" t="s">
        <v>1422</v>
      </c>
    </row>
    <row r="59" spans="1:21" s="30" customFormat="1" ht="409.5">
      <c r="A59" s="66">
        <f t="shared" si="0"/>
        <v>54</v>
      </c>
      <c r="B59" s="2" t="s">
        <v>135</v>
      </c>
      <c r="C59" s="2" t="s">
        <v>136</v>
      </c>
      <c r="D59" s="2" t="s">
        <v>3403</v>
      </c>
      <c r="E59" s="2" t="s">
        <v>3403</v>
      </c>
      <c r="F59" s="2" t="s">
        <v>122</v>
      </c>
      <c r="G59" s="2" t="s">
        <v>123</v>
      </c>
      <c r="H59" s="2" t="s">
        <v>154</v>
      </c>
      <c r="I59" s="2" t="s">
        <v>192</v>
      </c>
      <c r="J59" s="2" t="s">
        <v>74</v>
      </c>
      <c r="K59" s="2"/>
      <c r="L59" s="76">
        <v>46048</v>
      </c>
      <c r="M59" s="2" t="s">
        <v>4546</v>
      </c>
      <c r="N59" s="2" t="s">
        <v>4192</v>
      </c>
      <c r="O59" s="76">
        <v>46048</v>
      </c>
      <c r="P59" s="2" t="s">
        <v>188</v>
      </c>
      <c r="Q59" s="2" t="s">
        <v>4714</v>
      </c>
      <c r="R59" s="2" t="s">
        <v>4715</v>
      </c>
      <c r="S59" s="2" t="s">
        <v>4716</v>
      </c>
      <c r="T59" s="2" t="s">
        <v>4717</v>
      </c>
      <c r="U59" s="67" t="s">
        <v>4718</v>
      </c>
    </row>
    <row r="60" spans="1:21" s="30" customFormat="1" ht="225">
      <c r="A60" s="66">
        <f t="shared" si="0"/>
        <v>55</v>
      </c>
      <c r="B60" s="2" t="s">
        <v>135</v>
      </c>
      <c r="C60" s="2" t="s">
        <v>136</v>
      </c>
      <c r="D60" s="2" t="s">
        <v>4719</v>
      </c>
      <c r="E60" s="2" t="s">
        <v>4719</v>
      </c>
      <c r="F60" s="2" t="s">
        <v>138</v>
      </c>
      <c r="G60" s="2" t="s">
        <v>123</v>
      </c>
      <c r="H60" s="2" t="s">
        <v>154</v>
      </c>
      <c r="I60" s="2" t="s">
        <v>192</v>
      </c>
      <c r="J60" s="2" t="s">
        <v>74</v>
      </c>
      <c r="K60" s="2"/>
      <c r="L60" s="76">
        <v>46049</v>
      </c>
      <c r="M60" s="2" t="s">
        <v>4635</v>
      </c>
      <c r="N60" s="2" t="s">
        <v>4192</v>
      </c>
      <c r="O60" s="76">
        <v>46049</v>
      </c>
      <c r="P60" s="2" t="s">
        <v>188</v>
      </c>
      <c r="Q60" s="2" t="s">
        <v>4720</v>
      </c>
      <c r="R60" s="2" t="s">
        <v>4721</v>
      </c>
      <c r="S60" s="2" t="s">
        <v>4722</v>
      </c>
      <c r="T60" s="2" t="s">
        <v>1422</v>
      </c>
      <c r="U60" s="67" t="s">
        <v>1422</v>
      </c>
    </row>
    <row r="61" spans="1:21" s="30" customFormat="1" ht="240">
      <c r="A61" s="66">
        <f t="shared" si="0"/>
        <v>56</v>
      </c>
      <c r="B61" s="2" t="s">
        <v>135</v>
      </c>
      <c r="C61" s="2" t="s">
        <v>136</v>
      </c>
      <c r="D61" s="2" t="s">
        <v>2288</v>
      </c>
      <c r="E61" s="2" t="s">
        <v>2288</v>
      </c>
      <c r="F61" s="2" t="s">
        <v>138</v>
      </c>
      <c r="G61" s="2" t="s">
        <v>123</v>
      </c>
      <c r="H61" s="2" t="s">
        <v>154</v>
      </c>
      <c r="I61" s="2" t="s">
        <v>192</v>
      </c>
      <c r="J61" s="2" t="s">
        <v>74</v>
      </c>
      <c r="K61" s="2"/>
      <c r="L61" s="76">
        <v>46049</v>
      </c>
      <c r="M61" s="2" t="s">
        <v>4564</v>
      </c>
      <c r="N61" s="2" t="s">
        <v>4192</v>
      </c>
      <c r="O61" s="76">
        <v>46049</v>
      </c>
      <c r="P61" s="2" t="s">
        <v>188</v>
      </c>
      <c r="Q61" s="2" t="s">
        <v>4723</v>
      </c>
      <c r="R61" s="2" t="s">
        <v>4724</v>
      </c>
      <c r="S61" s="2" t="s">
        <v>4725</v>
      </c>
      <c r="T61" s="2" t="s">
        <v>4656</v>
      </c>
      <c r="U61" s="67" t="s">
        <v>1422</v>
      </c>
    </row>
    <row r="62" spans="1:21" s="30" customFormat="1" ht="345">
      <c r="A62" s="66">
        <f t="shared" si="0"/>
        <v>57</v>
      </c>
      <c r="B62" s="2" t="s">
        <v>135</v>
      </c>
      <c r="C62" s="2" t="s">
        <v>136</v>
      </c>
      <c r="D62" s="2" t="s">
        <v>3300</v>
      </c>
      <c r="E62" s="2" t="s">
        <v>3300</v>
      </c>
      <c r="F62" s="2" t="s">
        <v>122</v>
      </c>
      <c r="G62" s="2" t="s">
        <v>123</v>
      </c>
      <c r="H62" s="2" t="s">
        <v>154</v>
      </c>
      <c r="I62" s="2" t="s">
        <v>192</v>
      </c>
      <c r="J62" s="2" t="s">
        <v>74</v>
      </c>
      <c r="K62" s="2"/>
      <c r="L62" s="76">
        <v>46049</v>
      </c>
      <c r="M62" s="2" t="s">
        <v>4552</v>
      </c>
      <c r="N62" s="2" t="s">
        <v>4192</v>
      </c>
      <c r="O62" s="76">
        <v>46049</v>
      </c>
      <c r="P62" s="2" t="s">
        <v>188</v>
      </c>
      <c r="Q62" s="2" t="s">
        <v>4726</v>
      </c>
      <c r="R62" s="2" t="s">
        <v>4727</v>
      </c>
      <c r="S62" s="2" t="s">
        <v>4728</v>
      </c>
      <c r="T62" s="2" t="s">
        <v>1422</v>
      </c>
      <c r="U62" s="67" t="s">
        <v>1422</v>
      </c>
    </row>
    <row r="63" spans="1:21" s="30" customFormat="1" ht="225">
      <c r="A63" s="66">
        <f t="shared" si="0"/>
        <v>58</v>
      </c>
      <c r="B63" s="2" t="s">
        <v>135</v>
      </c>
      <c r="C63" s="2" t="s">
        <v>136</v>
      </c>
      <c r="D63" s="2" t="s">
        <v>3406</v>
      </c>
      <c r="E63" s="2" t="s">
        <v>3406</v>
      </c>
      <c r="F63" s="2" t="s">
        <v>122</v>
      </c>
      <c r="G63" s="2" t="s">
        <v>123</v>
      </c>
      <c r="H63" s="2" t="s">
        <v>154</v>
      </c>
      <c r="I63" s="2" t="s">
        <v>192</v>
      </c>
      <c r="J63" s="2" t="s">
        <v>74</v>
      </c>
      <c r="K63" s="2"/>
      <c r="L63" s="76">
        <v>46049</v>
      </c>
      <c r="M63" s="2" t="s">
        <v>4611</v>
      </c>
      <c r="N63" s="2" t="s">
        <v>4192</v>
      </c>
      <c r="O63" s="76">
        <v>46049</v>
      </c>
      <c r="P63" s="2" t="s">
        <v>188</v>
      </c>
      <c r="Q63" s="2" t="s">
        <v>4729</v>
      </c>
      <c r="R63" s="2" t="s">
        <v>4730</v>
      </c>
      <c r="S63" s="2" t="s">
        <v>4731</v>
      </c>
      <c r="T63" s="2" t="s">
        <v>1422</v>
      </c>
      <c r="U63" s="67" t="s">
        <v>1422</v>
      </c>
    </row>
    <row r="64" spans="1:21" s="30" customFormat="1" ht="409.5">
      <c r="A64" s="66">
        <f t="shared" si="0"/>
        <v>59</v>
      </c>
      <c r="B64" s="2" t="s">
        <v>135</v>
      </c>
      <c r="C64" s="2" t="s">
        <v>136</v>
      </c>
      <c r="D64" s="2" t="s">
        <v>3300</v>
      </c>
      <c r="E64" s="2" t="s">
        <v>3300</v>
      </c>
      <c r="F64" s="2" t="s">
        <v>122</v>
      </c>
      <c r="G64" s="2" t="s">
        <v>123</v>
      </c>
      <c r="H64" s="2" t="s">
        <v>154</v>
      </c>
      <c r="I64" s="2" t="s">
        <v>192</v>
      </c>
      <c r="J64" s="2" t="s">
        <v>74</v>
      </c>
      <c r="K64" s="2"/>
      <c r="L64" s="76">
        <v>46049</v>
      </c>
      <c r="M64" s="2" t="s">
        <v>4538</v>
      </c>
      <c r="N64" s="2" t="s">
        <v>4192</v>
      </c>
      <c r="O64" s="76">
        <v>46049</v>
      </c>
      <c r="P64" s="2" t="s">
        <v>188</v>
      </c>
      <c r="Q64" s="2" t="s">
        <v>4732</v>
      </c>
      <c r="R64" s="2" t="s">
        <v>4733</v>
      </c>
      <c r="S64" s="2" t="s">
        <v>4734</v>
      </c>
      <c r="T64" s="2" t="s">
        <v>1422</v>
      </c>
      <c r="U64" s="67" t="s">
        <v>1422</v>
      </c>
    </row>
    <row r="65" spans="1:21" s="30" customFormat="1" ht="360">
      <c r="A65" s="66">
        <f t="shared" si="0"/>
        <v>60</v>
      </c>
      <c r="B65" s="2" t="s">
        <v>135</v>
      </c>
      <c r="C65" s="2" t="s">
        <v>136</v>
      </c>
      <c r="D65" s="2" t="s">
        <v>1745</v>
      </c>
      <c r="E65" s="2" t="s">
        <v>1745</v>
      </c>
      <c r="F65" s="2" t="s">
        <v>122</v>
      </c>
      <c r="G65" s="2" t="s">
        <v>123</v>
      </c>
      <c r="H65" s="2" t="s">
        <v>154</v>
      </c>
      <c r="I65" s="2" t="s">
        <v>192</v>
      </c>
      <c r="J65" s="2" t="s">
        <v>74</v>
      </c>
      <c r="K65" s="2"/>
      <c r="L65" s="76">
        <v>46049</v>
      </c>
      <c r="M65" s="2" t="s">
        <v>4556</v>
      </c>
      <c r="N65" s="2" t="s">
        <v>4192</v>
      </c>
      <c r="O65" s="76">
        <v>46049</v>
      </c>
      <c r="P65" s="2" t="s">
        <v>188</v>
      </c>
      <c r="Q65" s="2" t="s">
        <v>4735</v>
      </c>
      <c r="R65" s="2" t="s">
        <v>4736</v>
      </c>
      <c r="S65" s="2" t="s">
        <v>4737</v>
      </c>
      <c r="T65" s="2" t="s">
        <v>1422</v>
      </c>
      <c r="U65" s="67" t="s">
        <v>1422</v>
      </c>
    </row>
    <row r="66" spans="1:21" s="30" customFormat="1" ht="225">
      <c r="A66" s="66">
        <f t="shared" si="0"/>
        <v>61</v>
      </c>
      <c r="B66" s="2" t="s">
        <v>135</v>
      </c>
      <c r="C66" s="2" t="s">
        <v>136</v>
      </c>
      <c r="D66" s="2" t="s">
        <v>1708</v>
      </c>
      <c r="E66" s="2" t="s">
        <v>1708</v>
      </c>
      <c r="F66" s="2" t="s">
        <v>122</v>
      </c>
      <c r="G66" s="2" t="s">
        <v>123</v>
      </c>
      <c r="H66" s="2" t="s">
        <v>154</v>
      </c>
      <c r="I66" s="2" t="s">
        <v>192</v>
      </c>
      <c r="J66" s="2" t="s">
        <v>74</v>
      </c>
      <c r="K66" s="2"/>
      <c r="L66" s="76">
        <v>46049</v>
      </c>
      <c r="M66" s="2" t="s">
        <v>4564</v>
      </c>
      <c r="N66" s="2" t="s">
        <v>4192</v>
      </c>
      <c r="O66" s="76">
        <v>46049</v>
      </c>
      <c r="P66" s="2" t="s">
        <v>188</v>
      </c>
      <c r="Q66" s="2" t="s">
        <v>4738</v>
      </c>
      <c r="R66" s="2" t="s">
        <v>4739</v>
      </c>
      <c r="S66" s="2" t="s">
        <v>4740</v>
      </c>
      <c r="T66" s="2" t="s">
        <v>1422</v>
      </c>
      <c r="U66" s="67" t="s">
        <v>1422</v>
      </c>
    </row>
    <row r="67" spans="1:21" s="30" customFormat="1" ht="225">
      <c r="A67" s="66">
        <f t="shared" si="0"/>
        <v>62</v>
      </c>
      <c r="B67" s="2" t="s">
        <v>135</v>
      </c>
      <c r="C67" s="2" t="s">
        <v>136</v>
      </c>
      <c r="D67" s="2" t="s">
        <v>3406</v>
      </c>
      <c r="E67" s="2" t="s">
        <v>3406</v>
      </c>
      <c r="F67" s="2" t="s">
        <v>122</v>
      </c>
      <c r="G67" s="2" t="s">
        <v>123</v>
      </c>
      <c r="H67" s="2" t="s">
        <v>154</v>
      </c>
      <c r="I67" s="2" t="s">
        <v>192</v>
      </c>
      <c r="J67" s="2" t="s">
        <v>74</v>
      </c>
      <c r="K67" s="2"/>
      <c r="L67" s="76">
        <v>46049</v>
      </c>
      <c r="M67" s="2" t="s">
        <v>4529</v>
      </c>
      <c r="N67" s="2" t="s">
        <v>4192</v>
      </c>
      <c r="O67" s="76">
        <v>46049</v>
      </c>
      <c r="P67" s="2" t="s">
        <v>188</v>
      </c>
      <c r="Q67" s="2" t="s">
        <v>4741</v>
      </c>
      <c r="R67" s="2" t="s">
        <v>4742</v>
      </c>
      <c r="S67" s="2" t="s">
        <v>4743</v>
      </c>
      <c r="T67" s="2" t="s">
        <v>1422</v>
      </c>
      <c r="U67" s="67" t="s">
        <v>1422</v>
      </c>
    </row>
    <row r="68" spans="1:21" s="30" customFormat="1" ht="405">
      <c r="A68" s="66">
        <f t="shared" si="0"/>
        <v>63</v>
      </c>
      <c r="B68" s="2" t="s">
        <v>135</v>
      </c>
      <c r="C68" s="2" t="s">
        <v>136</v>
      </c>
      <c r="D68" s="2" t="s">
        <v>1479</v>
      </c>
      <c r="E68" s="2" t="s">
        <v>1479</v>
      </c>
      <c r="F68" s="2" t="s">
        <v>122</v>
      </c>
      <c r="G68" s="2" t="s">
        <v>123</v>
      </c>
      <c r="H68" s="2" t="s">
        <v>154</v>
      </c>
      <c r="I68" s="2" t="s">
        <v>192</v>
      </c>
      <c r="J68" s="2" t="s">
        <v>74</v>
      </c>
      <c r="K68" s="2"/>
      <c r="L68" s="76">
        <v>46049</v>
      </c>
      <c r="M68" s="2" t="s">
        <v>4579</v>
      </c>
      <c r="N68" s="2" t="s">
        <v>4192</v>
      </c>
      <c r="O68" s="76">
        <v>46049</v>
      </c>
      <c r="P68" s="2" t="s">
        <v>188</v>
      </c>
      <c r="Q68" s="2" t="s">
        <v>4744</v>
      </c>
      <c r="R68" s="2" t="s">
        <v>4745</v>
      </c>
      <c r="S68" s="2" t="s">
        <v>4746</v>
      </c>
      <c r="T68" s="2" t="s">
        <v>1422</v>
      </c>
      <c r="U68" s="67" t="s">
        <v>1422</v>
      </c>
    </row>
    <row r="69" spans="1:21" s="30" customFormat="1" ht="375">
      <c r="A69" s="66">
        <f t="shared" si="0"/>
        <v>64</v>
      </c>
      <c r="B69" s="2" t="s">
        <v>135</v>
      </c>
      <c r="C69" s="2" t="s">
        <v>136</v>
      </c>
      <c r="D69" s="2" t="s">
        <v>1660</v>
      </c>
      <c r="E69" s="2" t="s">
        <v>1660</v>
      </c>
      <c r="F69" s="2" t="s">
        <v>122</v>
      </c>
      <c r="G69" s="2" t="s">
        <v>123</v>
      </c>
      <c r="H69" s="2" t="s">
        <v>154</v>
      </c>
      <c r="I69" s="2" t="s">
        <v>192</v>
      </c>
      <c r="J69" s="2" t="s">
        <v>74</v>
      </c>
      <c r="K69" s="2"/>
      <c r="L69" s="76">
        <v>46049</v>
      </c>
      <c r="M69" s="2" t="s">
        <v>4627</v>
      </c>
      <c r="N69" s="2" t="s">
        <v>4192</v>
      </c>
      <c r="O69" s="76">
        <v>46049</v>
      </c>
      <c r="P69" s="2" t="s">
        <v>188</v>
      </c>
      <c r="Q69" s="2" t="s">
        <v>4747</v>
      </c>
      <c r="R69" s="2" t="s">
        <v>4748</v>
      </c>
      <c r="S69" s="2" t="s">
        <v>4749</v>
      </c>
      <c r="T69" s="2" t="s">
        <v>1422</v>
      </c>
      <c r="U69" s="67" t="s">
        <v>1422</v>
      </c>
    </row>
    <row r="70" spans="1:21" s="30" customFormat="1" ht="375">
      <c r="A70" s="66">
        <f t="shared" si="0"/>
        <v>65</v>
      </c>
      <c r="B70" s="2" t="s">
        <v>135</v>
      </c>
      <c r="C70" s="2" t="s">
        <v>136</v>
      </c>
      <c r="D70" s="2" t="s">
        <v>2081</v>
      </c>
      <c r="E70" s="2" t="s">
        <v>2081</v>
      </c>
      <c r="F70" s="2" t="s">
        <v>138</v>
      </c>
      <c r="G70" s="2" t="s">
        <v>123</v>
      </c>
      <c r="H70" s="2" t="s">
        <v>154</v>
      </c>
      <c r="I70" s="2" t="s">
        <v>192</v>
      </c>
      <c r="J70" s="2" t="s">
        <v>74</v>
      </c>
      <c r="K70" s="2"/>
      <c r="L70" s="76">
        <v>46050</v>
      </c>
      <c r="M70" s="2" t="s">
        <v>4525</v>
      </c>
      <c r="N70" s="2" t="s">
        <v>4192</v>
      </c>
      <c r="O70" s="76">
        <v>46049</v>
      </c>
      <c r="P70" s="2" t="s">
        <v>188</v>
      </c>
      <c r="Q70" s="2" t="s">
        <v>4750</v>
      </c>
      <c r="R70" s="2" t="s">
        <v>4751</v>
      </c>
      <c r="S70" s="2" t="s">
        <v>4752</v>
      </c>
      <c r="T70" s="2" t="s">
        <v>1422</v>
      </c>
      <c r="U70" s="67" t="s">
        <v>1422</v>
      </c>
    </row>
    <row r="71" spans="1:21" s="30" customFormat="1" ht="255">
      <c r="A71" s="66">
        <f t="shared" si="0"/>
        <v>66</v>
      </c>
      <c r="B71" s="2" t="s">
        <v>135</v>
      </c>
      <c r="C71" s="2" t="s">
        <v>136</v>
      </c>
      <c r="D71" s="2" t="s">
        <v>3433</v>
      </c>
      <c r="E71" s="2" t="s">
        <v>3433</v>
      </c>
      <c r="F71" s="2" t="s">
        <v>122</v>
      </c>
      <c r="G71" s="2" t="s">
        <v>123</v>
      </c>
      <c r="H71" s="2" t="s">
        <v>154</v>
      </c>
      <c r="I71" s="2" t="s">
        <v>192</v>
      </c>
      <c r="J71" s="2" t="s">
        <v>74</v>
      </c>
      <c r="K71" s="2"/>
      <c r="L71" s="76">
        <v>46050</v>
      </c>
      <c r="M71" s="2" t="s">
        <v>4635</v>
      </c>
      <c r="N71" s="2" t="s">
        <v>4192</v>
      </c>
      <c r="O71" s="76">
        <v>46049</v>
      </c>
      <c r="P71" s="2" t="s">
        <v>188</v>
      </c>
      <c r="Q71" s="2" t="s">
        <v>4753</v>
      </c>
      <c r="R71" s="2" t="s">
        <v>4754</v>
      </c>
      <c r="S71" s="2" t="s">
        <v>4755</v>
      </c>
      <c r="T71" s="2" t="s">
        <v>1422</v>
      </c>
      <c r="U71" s="67" t="s">
        <v>1422</v>
      </c>
    </row>
    <row r="72" spans="1:21" s="30" customFormat="1" ht="225">
      <c r="A72" s="66">
        <f t="shared" ref="A72:A135" si="1">+A71+1</f>
        <v>67</v>
      </c>
      <c r="B72" s="2" t="s">
        <v>135</v>
      </c>
      <c r="C72" s="2" t="s">
        <v>136</v>
      </c>
      <c r="D72" s="2" t="s">
        <v>4756</v>
      </c>
      <c r="E72" s="2" t="s">
        <v>4756</v>
      </c>
      <c r="F72" s="2" t="s">
        <v>138</v>
      </c>
      <c r="G72" s="2" t="s">
        <v>123</v>
      </c>
      <c r="H72" s="2" t="s">
        <v>154</v>
      </c>
      <c r="I72" s="2" t="s">
        <v>192</v>
      </c>
      <c r="J72" s="2" t="s">
        <v>74</v>
      </c>
      <c r="K72" s="2"/>
      <c r="L72" s="76">
        <v>46050</v>
      </c>
      <c r="M72" s="2" t="s">
        <v>4611</v>
      </c>
      <c r="N72" s="2" t="s">
        <v>4192</v>
      </c>
      <c r="O72" s="76">
        <v>46050</v>
      </c>
      <c r="P72" s="2" t="s">
        <v>188</v>
      </c>
      <c r="Q72" s="2" t="s">
        <v>4757</v>
      </c>
      <c r="R72" s="2" t="s">
        <v>4758</v>
      </c>
      <c r="S72" s="2" t="s">
        <v>4759</v>
      </c>
      <c r="T72" s="2" t="s">
        <v>1422</v>
      </c>
      <c r="U72" s="67" t="s">
        <v>1422</v>
      </c>
    </row>
    <row r="73" spans="1:21" s="30" customFormat="1" ht="285">
      <c r="A73" s="66">
        <f t="shared" si="1"/>
        <v>68</v>
      </c>
      <c r="B73" s="2" t="s">
        <v>135</v>
      </c>
      <c r="C73" s="2" t="s">
        <v>136</v>
      </c>
      <c r="D73" s="2" t="s">
        <v>4760</v>
      </c>
      <c r="E73" s="2" t="s">
        <v>4760</v>
      </c>
      <c r="F73" s="2" t="s">
        <v>138</v>
      </c>
      <c r="G73" s="2" t="s">
        <v>123</v>
      </c>
      <c r="H73" s="2" t="s">
        <v>154</v>
      </c>
      <c r="I73" s="2" t="s">
        <v>192</v>
      </c>
      <c r="J73" s="2" t="s">
        <v>74</v>
      </c>
      <c r="K73" s="2"/>
      <c r="L73" s="76">
        <v>46050</v>
      </c>
      <c r="M73" s="2" t="s">
        <v>4552</v>
      </c>
      <c r="N73" s="2" t="s">
        <v>4192</v>
      </c>
      <c r="O73" s="76">
        <v>46050</v>
      </c>
      <c r="P73" s="2" t="s">
        <v>188</v>
      </c>
      <c r="Q73" s="2" t="s">
        <v>4761</v>
      </c>
      <c r="R73" s="2" t="s">
        <v>4762</v>
      </c>
      <c r="S73" s="2" t="s">
        <v>4763</v>
      </c>
      <c r="T73" s="2" t="s">
        <v>1422</v>
      </c>
      <c r="U73" s="67" t="s">
        <v>1422</v>
      </c>
    </row>
    <row r="74" spans="1:21" s="30" customFormat="1" ht="225">
      <c r="A74" s="66">
        <f t="shared" si="1"/>
        <v>69</v>
      </c>
      <c r="B74" s="2" t="s">
        <v>135</v>
      </c>
      <c r="C74" s="2" t="s">
        <v>136</v>
      </c>
      <c r="D74" s="2" t="s">
        <v>1851</v>
      </c>
      <c r="E74" s="2" t="s">
        <v>1851</v>
      </c>
      <c r="F74" s="2" t="s">
        <v>122</v>
      </c>
      <c r="G74" s="2" t="s">
        <v>123</v>
      </c>
      <c r="H74" s="2" t="s">
        <v>154</v>
      </c>
      <c r="I74" s="2" t="s">
        <v>192</v>
      </c>
      <c r="J74" s="2" t="s">
        <v>74</v>
      </c>
      <c r="K74" s="2"/>
      <c r="L74" s="76">
        <v>46050</v>
      </c>
      <c r="M74" s="2" t="s">
        <v>4529</v>
      </c>
      <c r="N74" s="2" t="s">
        <v>4192</v>
      </c>
      <c r="O74" s="76">
        <v>46050</v>
      </c>
      <c r="P74" s="2" t="s">
        <v>188</v>
      </c>
      <c r="Q74" s="2" t="s">
        <v>4764</v>
      </c>
      <c r="R74" s="2" t="s">
        <v>4765</v>
      </c>
      <c r="S74" s="2" t="s">
        <v>4766</v>
      </c>
      <c r="T74" s="2" t="s">
        <v>1422</v>
      </c>
      <c r="U74" s="67" t="s">
        <v>1422</v>
      </c>
    </row>
    <row r="75" spans="1:21" s="30" customFormat="1" ht="405">
      <c r="A75" s="66">
        <f t="shared" si="1"/>
        <v>70</v>
      </c>
      <c r="B75" s="2" t="s">
        <v>135</v>
      </c>
      <c r="C75" s="2" t="s">
        <v>136</v>
      </c>
      <c r="D75" s="2" t="s">
        <v>1407</v>
      </c>
      <c r="E75" s="2" t="s">
        <v>1407</v>
      </c>
      <c r="F75" s="2" t="s">
        <v>122</v>
      </c>
      <c r="G75" s="2" t="s">
        <v>123</v>
      </c>
      <c r="H75" s="2" t="s">
        <v>154</v>
      </c>
      <c r="I75" s="2" t="s">
        <v>192</v>
      </c>
      <c r="J75" s="2" t="s">
        <v>74</v>
      </c>
      <c r="K75" s="2"/>
      <c r="L75" s="76">
        <v>46050</v>
      </c>
      <c r="M75" s="2" t="s">
        <v>4525</v>
      </c>
      <c r="N75" s="2" t="s">
        <v>4192</v>
      </c>
      <c r="O75" s="76">
        <v>46050</v>
      </c>
      <c r="P75" s="2" t="s">
        <v>188</v>
      </c>
      <c r="Q75" s="2" t="s">
        <v>4767</v>
      </c>
      <c r="R75" s="2" t="s">
        <v>4768</v>
      </c>
      <c r="S75" s="2" t="s">
        <v>4769</v>
      </c>
      <c r="T75" s="2" t="s">
        <v>1422</v>
      </c>
      <c r="U75" s="67" t="s">
        <v>1422</v>
      </c>
    </row>
    <row r="76" spans="1:21" s="30" customFormat="1" ht="405">
      <c r="A76" s="66">
        <f t="shared" si="1"/>
        <v>71</v>
      </c>
      <c r="B76" s="2" t="s">
        <v>135</v>
      </c>
      <c r="C76" s="2" t="s">
        <v>136</v>
      </c>
      <c r="D76" s="2" t="s">
        <v>1479</v>
      </c>
      <c r="E76" s="2" t="s">
        <v>1479</v>
      </c>
      <c r="F76" s="2" t="s">
        <v>122</v>
      </c>
      <c r="G76" s="2" t="s">
        <v>123</v>
      </c>
      <c r="H76" s="2" t="s">
        <v>154</v>
      </c>
      <c r="I76" s="2" t="s">
        <v>192</v>
      </c>
      <c r="J76" s="2" t="s">
        <v>74</v>
      </c>
      <c r="K76" s="2"/>
      <c r="L76" s="76">
        <v>46051</v>
      </c>
      <c r="M76" s="2" t="s">
        <v>4579</v>
      </c>
      <c r="N76" s="2" t="s">
        <v>4192</v>
      </c>
      <c r="O76" s="76">
        <v>46051</v>
      </c>
      <c r="P76" s="2" t="s">
        <v>188</v>
      </c>
      <c r="Q76" s="2" t="s">
        <v>4770</v>
      </c>
      <c r="R76" s="2" t="s">
        <v>4771</v>
      </c>
      <c r="S76" s="2" t="s">
        <v>4772</v>
      </c>
      <c r="T76" s="2" t="s">
        <v>1422</v>
      </c>
      <c r="U76" s="67" t="s">
        <v>1422</v>
      </c>
    </row>
    <row r="77" spans="1:21" s="30" customFormat="1" ht="409.5">
      <c r="A77" s="66">
        <f t="shared" si="1"/>
        <v>72</v>
      </c>
      <c r="B77" s="2" t="s">
        <v>135</v>
      </c>
      <c r="C77" s="2" t="s">
        <v>136</v>
      </c>
      <c r="D77" s="2" t="s">
        <v>4533</v>
      </c>
      <c r="E77" s="2" t="s">
        <v>4533</v>
      </c>
      <c r="F77" s="2" t="s">
        <v>138</v>
      </c>
      <c r="G77" s="2" t="s">
        <v>123</v>
      </c>
      <c r="H77" s="2" t="s">
        <v>154</v>
      </c>
      <c r="I77" s="2" t="s">
        <v>192</v>
      </c>
      <c r="J77" s="2" t="s">
        <v>74</v>
      </c>
      <c r="K77" s="2"/>
      <c r="L77" s="76">
        <v>46051</v>
      </c>
      <c r="M77" s="2" t="s">
        <v>4525</v>
      </c>
      <c r="N77" s="2" t="s">
        <v>4192</v>
      </c>
      <c r="O77" s="76">
        <v>46051</v>
      </c>
      <c r="P77" s="2" t="s">
        <v>188</v>
      </c>
      <c r="Q77" s="2" t="s">
        <v>4773</v>
      </c>
      <c r="R77" s="2" t="s">
        <v>4774</v>
      </c>
      <c r="S77" s="2" t="s">
        <v>4775</v>
      </c>
      <c r="T77" s="2" t="s">
        <v>1422</v>
      </c>
      <c r="U77" s="67" t="s">
        <v>1422</v>
      </c>
    </row>
    <row r="78" spans="1:21" s="30" customFormat="1" ht="300">
      <c r="A78" s="66">
        <f t="shared" si="1"/>
        <v>73</v>
      </c>
      <c r="B78" s="2" t="s">
        <v>135</v>
      </c>
      <c r="C78" s="2" t="s">
        <v>136</v>
      </c>
      <c r="D78" s="2" t="s">
        <v>1452</v>
      </c>
      <c r="E78" s="2" t="s">
        <v>1452</v>
      </c>
      <c r="F78" s="2" t="s">
        <v>122</v>
      </c>
      <c r="G78" s="2" t="s">
        <v>123</v>
      </c>
      <c r="H78" s="2" t="s">
        <v>154</v>
      </c>
      <c r="I78" s="2" t="s">
        <v>192</v>
      </c>
      <c r="J78" s="2" t="s">
        <v>74</v>
      </c>
      <c r="K78" s="2"/>
      <c r="L78" s="76">
        <v>46051</v>
      </c>
      <c r="M78" s="2" t="s">
        <v>4635</v>
      </c>
      <c r="N78" s="2" t="s">
        <v>4192</v>
      </c>
      <c r="O78" s="76">
        <v>46051</v>
      </c>
      <c r="P78" s="2" t="s">
        <v>188</v>
      </c>
      <c r="Q78" s="2" t="s">
        <v>4776</v>
      </c>
      <c r="R78" s="2" t="s">
        <v>4777</v>
      </c>
      <c r="S78" s="2" t="s">
        <v>4778</v>
      </c>
      <c r="T78" s="2" t="s">
        <v>1422</v>
      </c>
      <c r="U78" s="67" t="s">
        <v>1422</v>
      </c>
    </row>
    <row r="79" spans="1:21" s="30" customFormat="1" ht="285">
      <c r="A79" s="66">
        <f t="shared" si="1"/>
        <v>74</v>
      </c>
      <c r="B79" s="2" t="s">
        <v>135</v>
      </c>
      <c r="C79" s="2" t="s">
        <v>136</v>
      </c>
      <c r="D79" s="2" t="s">
        <v>1698</v>
      </c>
      <c r="E79" s="2" t="s">
        <v>1698</v>
      </c>
      <c r="F79" s="2" t="s">
        <v>122</v>
      </c>
      <c r="G79" s="2" t="s">
        <v>123</v>
      </c>
      <c r="H79" s="2" t="s">
        <v>154</v>
      </c>
      <c r="I79" s="2" t="s">
        <v>192</v>
      </c>
      <c r="J79" s="2" t="s">
        <v>74</v>
      </c>
      <c r="K79" s="2"/>
      <c r="L79" s="76">
        <v>46051</v>
      </c>
      <c r="M79" s="2" t="s">
        <v>4611</v>
      </c>
      <c r="N79" s="2" t="s">
        <v>4192</v>
      </c>
      <c r="O79" s="76">
        <v>46051</v>
      </c>
      <c r="P79" s="2" t="s">
        <v>188</v>
      </c>
      <c r="Q79" s="2" t="s">
        <v>4779</v>
      </c>
      <c r="R79" s="2" t="s">
        <v>4780</v>
      </c>
      <c r="S79" s="2" t="s">
        <v>4781</v>
      </c>
      <c r="T79" s="2" t="s">
        <v>1422</v>
      </c>
      <c r="U79" s="67" t="s">
        <v>1422</v>
      </c>
    </row>
    <row r="80" spans="1:21" s="30" customFormat="1" ht="409.5">
      <c r="A80" s="66">
        <f t="shared" si="1"/>
        <v>75</v>
      </c>
      <c r="B80" s="2" t="s">
        <v>135</v>
      </c>
      <c r="C80" s="2" t="s">
        <v>136</v>
      </c>
      <c r="D80" s="2" t="s">
        <v>4782</v>
      </c>
      <c r="E80" s="2" t="s">
        <v>4782</v>
      </c>
      <c r="F80" s="2" t="s">
        <v>138</v>
      </c>
      <c r="G80" s="2" t="s">
        <v>123</v>
      </c>
      <c r="H80" s="2" t="s">
        <v>154</v>
      </c>
      <c r="I80" s="2" t="s">
        <v>192</v>
      </c>
      <c r="J80" s="2" t="s">
        <v>74</v>
      </c>
      <c r="K80" s="2"/>
      <c r="L80" s="76">
        <v>46051</v>
      </c>
      <c r="M80" s="2" t="s">
        <v>4552</v>
      </c>
      <c r="N80" s="2" t="s">
        <v>4192</v>
      </c>
      <c r="O80" s="76">
        <v>46051</v>
      </c>
      <c r="P80" s="2" t="s">
        <v>188</v>
      </c>
      <c r="Q80" s="2" t="s">
        <v>4783</v>
      </c>
      <c r="R80" s="2" t="s">
        <v>4784</v>
      </c>
      <c r="S80" s="2" t="s">
        <v>4785</v>
      </c>
      <c r="T80" s="2" t="s">
        <v>1422</v>
      </c>
      <c r="U80" s="67" t="s">
        <v>1422</v>
      </c>
    </row>
    <row r="81" spans="1:21" s="30" customFormat="1" ht="409.5">
      <c r="A81" s="66">
        <f t="shared" si="1"/>
        <v>76</v>
      </c>
      <c r="B81" s="2" t="s">
        <v>135</v>
      </c>
      <c r="C81" s="2" t="s">
        <v>136</v>
      </c>
      <c r="D81" s="2" t="s">
        <v>1434</v>
      </c>
      <c r="E81" s="2" t="s">
        <v>1434</v>
      </c>
      <c r="F81" s="2" t="s">
        <v>122</v>
      </c>
      <c r="G81" s="2" t="s">
        <v>123</v>
      </c>
      <c r="H81" s="2" t="s">
        <v>154</v>
      </c>
      <c r="I81" s="2" t="s">
        <v>192</v>
      </c>
      <c r="J81" s="2" t="s">
        <v>74</v>
      </c>
      <c r="K81" s="2"/>
      <c r="L81" s="76">
        <v>46051</v>
      </c>
      <c r="M81" s="2" t="s">
        <v>4538</v>
      </c>
      <c r="N81" s="2" t="s">
        <v>4192</v>
      </c>
      <c r="O81" s="76">
        <v>46051</v>
      </c>
      <c r="P81" s="2" t="s">
        <v>188</v>
      </c>
      <c r="Q81" s="2" t="s">
        <v>4786</v>
      </c>
      <c r="R81" s="2" t="s">
        <v>4787</v>
      </c>
      <c r="S81" s="2" t="s">
        <v>4788</v>
      </c>
      <c r="T81" s="2" t="s">
        <v>1422</v>
      </c>
      <c r="U81" s="67" t="s">
        <v>1422</v>
      </c>
    </row>
    <row r="82" spans="1:21" s="30" customFormat="1" ht="360">
      <c r="A82" s="66">
        <f t="shared" si="1"/>
        <v>77</v>
      </c>
      <c r="B82" s="2" t="s">
        <v>135</v>
      </c>
      <c r="C82" s="2" t="s">
        <v>136</v>
      </c>
      <c r="D82" s="2" t="s">
        <v>1873</v>
      </c>
      <c r="E82" s="2" t="s">
        <v>1873</v>
      </c>
      <c r="F82" s="2" t="s">
        <v>138</v>
      </c>
      <c r="G82" s="2" t="s">
        <v>123</v>
      </c>
      <c r="H82" s="2" t="s">
        <v>154</v>
      </c>
      <c r="I82" s="2" t="s">
        <v>192</v>
      </c>
      <c r="J82" s="2" t="s">
        <v>74</v>
      </c>
      <c r="K82" s="2"/>
      <c r="L82" s="76">
        <v>46051</v>
      </c>
      <c r="M82" s="2" t="s">
        <v>4564</v>
      </c>
      <c r="N82" s="2" t="s">
        <v>4192</v>
      </c>
      <c r="O82" s="76">
        <v>46051</v>
      </c>
      <c r="P82" s="2" t="s">
        <v>188</v>
      </c>
      <c r="Q82" s="2" t="s">
        <v>4789</v>
      </c>
      <c r="R82" s="2" t="s">
        <v>4790</v>
      </c>
      <c r="S82" s="2" t="s">
        <v>4791</v>
      </c>
      <c r="T82" s="2" t="s">
        <v>1422</v>
      </c>
      <c r="U82" s="67" t="s">
        <v>1422</v>
      </c>
    </row>
    <row r="83" spans="1:21" s="30" customFormat="1" ht="225">
      <c r="A83" s="66">
        <f t="shared" si="1"/>
        <v>78</v>
      </c>
      <c r="B83" s="2" t="s">
        <v>135</v>
      </c>
      <c r="C83" s="2" t="s">
        <v>136</v>
      </c>
      <c r="D83" s="2" t="s">
        <v>4792</v>
      </c>
      <c r="E83" s="2" t="s">
        <v>4792</v>
      </c>
      <c r="F83" s="2" t="s">
        <v>138</v>
      </c>
      <c r="G83" s="2" t="s">
        <v>139</v>
      </c>
      <c r="H83" s="2" t="s">
        <v>154</v>
      </c>
      <c r="I83" s="2" t="s">
        <v>192</v>
      </c>
      <c r="J83" s="2" t="s">
        <v>74</v>
      </c>
      <c r="K83" s="2"/>
      <c r="L83" s="76">
        <v>46052</v>
      </c>
      <c r="M83" s="2" t="s">
        <v>4538</v>
      </c>
      <c r="N83" s="2" t="s">
        <v>4192</v>
      </c>
      <c r="O83" s="76">
        <v>46052</v>
      </c>
      <c r="P83" s="2" t="s">
        <v>188</v>
      </c>
      <c r="Q83" s="2" t="s">
        <v>4793</v>
      </c>
      <c r="R83" s="2" t="s">
        <v>4794</v>
      </c>
      <c r="S83" s="2" t="s">
        <v>4549</v>
      </c>
      <c r="T83" s="2" t="s">
        <v>4550</v>
      </c>
      <c r="U83" s="67" t="s">
        <v>4550</v>
      </c>
    </row>
    <row r="84" spans="1:21" s="30" customFormat="1" ht="255">
      <c r="A84" s="66">
        <f t="shared" si="1"/>
        <v>79</v>
      </c>
      <c r="B84" s="2" t="s">
        <v>135</v>
      </c>
      <c r="C84" s="2" t="s">
        <v>136</v>
      </c>
      <c r="D84" s="2" t="s">
        <v>4583</v>
      </c>
      <c r="E84" s="2" t="s">
        <v>4583</v>
      </c>
      <c r="F84" s="2" t="s">
        <v>138</v>
      </c>
      <c r="G84" s="2" t="s">
        <v>123</v>
      </c>
      <c r="H84" s="2" t="s">
        <v>154</v>
      </c>
      <c r="I84" s="2" t="s">
        <v>192</v>
      </c>
      <c r="J84" s="2" t="s">
        <v>74</v>
      </c>
      <c r="K84" s="2"/>
      <c r="L84" s="76">
        <v>46052</v>
      </c>
      <c r="M84" s="2" t="s">
        <v>4556</v>
      </c>
      <c r="N84" s="2" t="s">
        <v>4192</v>
      </c>
      <c r="O84" s="76">
        <v>46052</v>
      </c>
      <c r="P84" s="2" t="s">
        <v>188</v>
      </c>
      <c r="Q84" s="2" t="s">
        <v>4795</v>
      </c>
      <c r="R84" s="2" t="s">
        <v>4796</v>
      </c>
      <c r="S84" s="2" t="s">
        <v>4797</v>
      </c>
      <c r="T84" s="2" t="s">
        <v>1422</v>
      </c>
      <c r="U84" s="67" t="s">
        <v>1422</v>
      </c>
    </row>
    <row r="85" spans="1:21" s="30" customFormat="1" ht="360">
      <c r="A85" s="66">
        <f t="shared" si="1"/>
        <v>80</v>
      </c>
      <c r="B85" s="2" t="s">
        <v>135</v>
      </c>
      <c r="C85" s="2" t="s">
        <v>136</v>
      </c>
      <c r="D85" s="2" t="s">
        <v>4533</v>
      </c>
      <c r="E85" s="2" t="s">
        <v>4533</v>
      </c>
      <c r="F85" s="2" t="s">
        <v>138</v>
      </c>
      <c r="G85" s="2" t="s">
        <v>123</v>
      </c>
      <c r="H85" s="2" t="s">
        <v>154</v>
      </c>
      <c r="I85" s="2" t="s">
        <v>192</v>
      </c>
      <c r="J85" s="2" t="s">
        <v>74</v>
      </c>
      <c r="K85" s="2"/>
      <c r="L85" s="76">
        <v>46055</v>
      </c>
      <c r="M85" s="2" t="s">
        <v>4627</v>
      </c>
      <c r="N85" s="2" t="s">
        <v>4192</v>
      </c>
      <c r="O85" s="76">
        <v>46055</v>
      </c>
      <c r="P85" s="2" t="s">
        <v>188</v>
      </c>
      <c r="Q85" s="2" t="s">
        <v>4798</v>
      </c>
      <c r="R85" s="2" t="s">
        <v>4799</v>
      </c>
      <c r="S85" s="2" t="s">
        <v>4800</v>
      </c>
      <c r="T85" s="2" t="s">
        <v>1422</v>
      </c>
      <c r="U85" s="67" t="s">
        <v>1422</v>
      </c>
    </row>
    <row r="86" spans="1:21" s="30" customFormat="1" ht="405">
      <c r="A86" s="66">
        <f t="shared" si="1"/>
        <v>81</v>
      </c>
      <c r="B86" s="2" t="s">
        <v>135</v>
      </c>
      <c r="C86" s="2" t="s">
        <v>136</v>
      </c>
      <c r="D86" s="2" t="s">
        <v>1504</v>
      </c>
      <c r="E86" s="2" t="s">
        <v>1504</v>
      </c>
      <c r="F86" s="2" t="s">
        <v>122</v>
      </c>
      <c r="G86" s="2" t="s">
        <v>123</v>
      </c>
      <c r="H86" s="2" t="s">
        <v>154</v>
      </c>
      <c r="I86" s="2" t="s">
        <v>192</v>
      </c>
      <c r="J86" s="2" t="s">
        <v>74</v>
      </c>
      <c r="K86" s="2"/>
      <c r="L86" s="76">
        <v>46055</v>
      </c>
      <c r="M86" s="2" t="s">
        <v>4525</v>
      </c>
      <c r="N86" s="2" t="s">
        <v>4192</v>
      </c>
      <c r="O86" s="76">
        <v>46055</v>
      </c>
      <c r="P86" s="2" t="s">
        <v>188</v>
      </c>
      <c r="Q86" s="2" t="s">
        <v>4801</v>
      </c>
      <c r="R86" s="2" t="s">
        <v>4802</v>
      </c>
      <c r="S86" s="2" t="s">
        <v>4803</v>
      </c>
      <c r="T86" s="2" t="s">
        <v>1422</v>
      </c>
      <c r="U86" s="67" t="s">
        <v>1422</v>
      </c>
    </row>
    <row r="87" spans="1:21" s="30" customFormat="1" ht="225">
      <c r="A87" s="66">
        <f t="shared" si="1"/>
        <v>82</v>
      </c>
      <c r="B87" s="2" t="s">
        <v>135</v>
      </c>
      <c r="C87" s="2" t="s">
        <v>136</v>
      </c>
      <c r="D87" s="2" t="s">
        <v>1679</v>
      </c>
      <c r="E87" s="2" t="s">
        <v>1679</v>
      </c>
      <c r="F87" s="2" t="s">
        <v>122</v>
      </c>
      <c r="G87" s="2" t="s">
        <v>123</v>
      </c>
      <c r="H87" s="2" t="s">
        <v>154</v>
      </c>
      <c r="I87" s="2" t="s">
        <v>192</v>
      </c>
      <c r="J87" s="2" t="s">
        <v>74</v>
      </c>
      <c r="K87" s="2"/>
      <c r="L87" s="76">
        <v>46055</v>
      </c>
      <c r="M87" s="2" t="s">
        <v>4635</v>
      </c>
      <c r="N87" s="2" t="s">
        <v>4192</v>
      </c>
      <c r="O87" s="76">
        <v>46055</v>
      </c>
      <c r="P87" s="2" t="s">
        <v>188</v>
      </c>
      <c r="Q87" s="2" t="s">
        <v>4804</v>
      </c>
      <c r="R87" s="2" t="s">
        <v>4805</v>
      </c>
      <c r="S87" s="2" t="s">
        <v>4806</v>
      </c>
      <c r="T87" s="2" t="s">
        <v>1422</v>
      </c>
      <c r="U87" s="67" t="s">
        <v>1422</v>
      </c>
    </row>
    <row r="88" spans="1:21" s="30" customFormat="1" ht="255">
      <c r="A88" s="66">
        <f t="shared" si="1"/>
        <v>83</v>
      </c>
      <c r="B88" s="2" t="s">
        <v>135</v>
      </c>
      <c r="C88" s="2" t="s">
        <v>136</v>
      </c>
      <c r="D88" s="2" t="s">
        <v>1555</v>
      </c>
      <c r="E88" s="2" t="s">
        <v>1555</v>
      </c>
      <c r="F88" s="2" t="s">
        <v>122</v>
      </c>
      <c r="G88" s="2" t="s">
        <v>123</v>
      </c>
      <c r="H88" s="2" t="s">
        <v>154</v>
      </c>
      <c r="I88" s="2" t="s">
        <v>192</v>
      </c>
      <c r="J88" s="2" t="s">
        <v>74</v>
      </c>
      <c r="K88" s="2"/>
      <c r="L88" s="76">
        <v>46055</v>
      </c>
      <c r="M88" s="2" t="s">
        <v>4611</v>
      </c>
      <c r="N88" s="2" t="s">
        <v>4192</v>
      </c>
      <c r="O88" s="76">
        <v>46055</v>
      </c>
      <c r="P88" s="2" t="s">
        <v>188</v>
      </c>
      <c r="Q88" s="2" t="s">
        <v>4807</v>
      </c>
      <c r="R88" s="2" t="s">
        <v>4808</v>
      </c>
      <c r="S88" s="2" t="s">
        <v>4809</v>
      </c>
      <c r="T88" s="2" t="s">
        <v>1422</v>
      </c>
      <c r="U88" s="67" t="s">
        <v>1422</v>
      </c>
    </row>
    <row r="89" spans="1:21" s="30" customFormat="1" ht="240">
      <c r="A89" s="66">
        <f t="shared" si="1"/>
        <v>84</v>
      </c>
      <c r="B89" s="2" t="s">
        <v>135</v>
      </c>
      <c r="C89" s="2" t="s">
        <v>136</v>
      </c>
      <c r="D89" s="2" t="s">
        <v>3424</v>
      </c>
      <c r="E89" s="2" t="s">
        <v>3424</v>
      </c>
      <c r="F89" s="2" t="s">
        <v>122</v>
      </c>
      <c r="G89" s="2" t="s">
        <v>123</v>
      </c>
      <c r="H89" s="2" t="s">
        <v>154</v>
      </c>
      <c r="I89" s="2" t="s">
        <v>192</v>
      </c>
      <c r="J89" s="2" t="s">
        <v>74</v>
      </c>
      <c r="K89" s="2"/>
      <c r="L89" s="76">
        <v>46055</v>
      </c>
      <c r="M89" s="2" t="s">
        <v>4552</v>
      </c>
      <c r="N89" s="2" t="s">
        <v>4192</v>
      </c>
      <c r="O89" s="76">
        <v>46055</v>
      </c>
      <c r="P89" s="2" t="s">
        <v>188</v>
      </c>
      <c r="Q89" s="2" t="s">
        <v>4810</v>
      </c>
      <c r="R89" s="2" t="s">
        <v>4811</v>
      </c>
      <c r="S89" s="2" t="s">
        <v>4812</v>
      </c>
      <c r="T89" s="2" t="s">
        <v>1422</v>
      </c>
      <c r="U89" s="67" t="s">
        <v>1422</v>
      </c>
    </row>
    <row r="90" spans="1:21" s="30" customFormat="1" ht="270">
      <c r="A90" s="66">
        <f t="shared" si="1"/>
        <v>85</v>
      </c>
      <c r="B90" s="2" t="s">
        <v>135</v>
      </c>
      <c r="C90" s="2" t="s">
        <v>136</v>
      </c>
      <c r="D90" s="2" t="s">
        <v>1475</v>
      </c>
      <c r="E90" s="2" t="s">
        <v>1475</v>
      </c>
      <c r="F90" s="2" t="s">
        <v>122</v>
      </c>
      <c r="G90" s="2" t="s">
        <v>123</v>
      </c>
      <c r="H90" s="2" t="s">
        <v>154</v>
      </c>
      <c r="I90" s="2" t="s">
        <v>192</v>
      </c>
      <c r="J90" s="2" t="s">
        <v>74</v>
      </c>
      <c r="K90" s="2"/>
      <c r="L90" s="76">
        <v>46056</v>
      </c>
      <c r="M90" s="2" t="s">
        <v>4564</v>
      </c>
      <c r="N90" s="2" t="s">
        <v>4192</v>
      </c>
      <c r="O90" s="76">
        <v>46056</v>
      </c>
      <c r="P90" s="2" t="s">
        <v>188</v>
      </c>
      <c r="Q90" s="2" t="s">
        <v>4813</v>
      </c>
      <c r="R90" s="2" t="s">
        <v>4814</v>
      </c>
      <c r="S90" s="2" t="s">
        <v>4815</v>
      </c>
      <c r="T90" s="2" t="s">
        <v>1422</v>
      </c>
      <c r="U90" s="67" t="s">
        <v>1422</v>
      </c>
    </row>
    <row r="91" spans="1:21" s="30" customFormat="1" ht="225">
      <c r="A91" s="66">
        <f t="shared" si="1"/>
        <v>86</v>
      </c>
      <c r="B91" s="2" t="s">
        <v>135</v>
      </c>
      <c r="C91" s="2" t="s">
        <v>136</v>
      </c>
      <c r="D91" s="2" t="s">
        <v>4816</v>
      </c>
      <c r="E91" s="2" t="s">
        <v>4816</v>
      </c>
      <c r="F91" s="2" t="s">
        <v>122</v>
      </c>
      <c r="G91" s="2" t="s">
        <v>123</v>
      </c>
      <c r="H91" s="2" t="s">
        <v>154</v>
      </c>
      <c r="I91" s="2" t="s">
        <v>192</v>
      </c>
      <c r="J91" s="2" t="s">
        <v>74</v>
      </c>
      <c r="K91" s="2"/>
      <c r="L91" s="76">
        <v>46070</v>
      </c>
      <c r="M91" s="2" t="s">
        <v>4564</v>
      </c>
      <c r="N91" s="2" t="s">
        <v>4192</v>
      </c>
      <c r="O91" s="76">
        <v>46070</v>
      </c>
      <c r="P91" s="2" t="s">
        <v>188</v>
      </c>
      <c r="Q91" s="2" t="s">
        <v>4817</v>
      </c>
      <c r="R91" s="2" t="s">
        <v>4818</v>
      </c>
      <c r="S91" s="2" t="s">
        <v>4819</v>
      </c>
      <c r="T91" s="2" t="s">
        <v>4820</v>
      </c>
      <c r="U91" s="67" t="s">
        <v>4820</v>
      </c>
    </row>
    <row r="92" spans="1:21" s="30" customFormat="1" ht="315">
      <c r="A92" s="66">
        <f t="shared" si="1"/>
        <v>87</v>
      </c>
      <c r="B92" s="2" t="s">
        <v>135</v>
      </c>
      <c r="C92" s="2" t="s">
        <v>136</v>
      </c>
      <c r="D92" s="2" t="s">
        <v>4533</v>
      </c>
      <c r="E92" s="2" t="s">
        <v>4533</v>
      </c>
      <c r="F92" s="2" t="s">
        <v>138</v>
      </c>
      <c r="G92" s="2" t="s">
        <v>123</v>
      </c>
      <c r="H92" s="2" t="s">
        <v>154</v>
      </c>
      <c r="I92" s="2" t="s">
        <v>192</v>
      </c>
      <c r="J92" s="2" t="s">
        <v>74</v>
      </c>
      <c r="K92" s="2"/>
      <c r="L92" s="76">
        <v>46057</v>
      </c>
      <c r="M92" s="2" t="s">
        <v>4556</v>
      </c>
      <c r="N92" s="2" t="s">
        <v>4192</v>
      </c>
      <c r="O92" s="76">
        <v>46057</v>
      </c>
      <c r="P92" s="2" t="s">
        <v>188</v>
      </c>
      <c r="Q92" s="2" t="s">
        <v>4821</v>
      </c>
      <c r="R92" s="2" t="s">
        <v>4822</v>
      </c>
      <c r="S92" s="2" t="s">
        <v>4823</v>
      </c>
      <c r="T92" s="2" t="s">
        <v>1422</v>
      </c>
      <c r="U92" s="67" t="s">
        <v>1422</v>
      </c>
    </row>
    <row r="93" spans="1:21" s="30" customFormat="1" ht="225">
      <c r="A93" s="66">
        <f t="shared" si="1"/>
        <v>88</v>
      </c>
      <c r="B93" s="2" t="s">
        <v>135</v>
      </c>
      <c r="C93" s="2" t="s">
        <v>136</v>
      </c>
      <c r="D93" s="2" t="s">
        <v>3418</v>
      </c>
      <c r="E93" s="2" t="s">
        <v>3418</v>
      </c>
      <c r="F93" s="2" t="s">
        <v>122</v>
      </c>
      <c r="G93" s="2" t="s">
        <v>123</v>
      </c>
      <c r="H93" s="2" t="s">
        <v>154</v>
      </c>
      <c r="I93" s="2" t="s">
        <v>192</v>
      </c>
      <c r="J93" s="2" t="s">
        <v>74</v>
      </c>
      <c r="K93" s="2"/>
      <c r="L93" s="76">
        <v>46057</v>
      </c>
      <c r="M93" s="2" t="s">
        <v>4529</v>
      </c>
      <c r="N93" s="2" t="s">
        <v>4192</v>
      </c>
      <c r="O93" s="76">
        <v>46057</v>
      </c>
      <c r="P93" s="2" t="s">
        <v>188</v>
      </c>
      <c r="Q93" s="2" t="s">
        <v>4824</v>
      </c>
      <c r="R93" s="2" t="s">
        <v>4825</v>
      </c>
      <c r="S93" s="2" t="s">
        <v>4826</v>
      </c>
      <c r="T93" s="2" t="s">
        <v>1422</v>
      </c>
      <c r="U93" s="67" t="s">
        <v>1422</v>
      </c>
    </row>
    <row r="94" spans="1:21" s="30" customFormat="1" ht="285">
      <c r="A94" s="66">
        <f t="shared" si="1"/>
        <v>89</v>
      </c>
      <c r="B94" s="2" t="s">
        <v>135</v>
      </c>
      <c r="C94" s="2" t="s">
        <v>136</v>
      </c>
      <c r="D94" s="2" t="s">
        <v>1491</v>
      </c>
      <c r="E94" s="2" t="s">
        <v>1491</v>
      </c>
      <c r="F94" s="2" t="s">
        <v>122</v>
      </c>
      <c r="G94" s="2" t="s">
        <v>123</v>
      </c>
      <c r="H94" s="2" t="s">
        <v>154</v>
      </c>
      <c r="I94" s="2" t="s">
        <v>192</v>
      </c>
      <c r="J94" s="2" t="s">
        <v>74</v>
      </c>
      <c r="K94" s="2"/>
      <c r="L94" s="76">
        <v>46057</v>
      </c>
      <c r="M94" s="2" t="s">
        <v>4579</v>
      </c>
      <c r="N94" s="2" t="s">
        <v>4192</v>
      </c>
      <c r="O94" s="76">
        <v>46057</v>
      </c>
      <c r="P94" s="2" t="s">
        <v>188</v>
      </c>
      <c r="Q94" s="2" t="s">
        <v>4827</v>
      </c>
      <c r="R94" s="2" t="s">
        <v>4828</v>
      </c>
      <c r="S94" s="2" t="s">
        <v>4829</v>
      </c>
      <c r="T94" s="2" t="s">
        <v>1422</v>
      </c>
      <c r="U94" s="67" t="s">
        <v>4830</v>
      </c>
    </row>
    <row r="95" spans="1:21" s="30" customFormat="1" ht="409.5">
      <c r="A95" s="66">
        <f t="shared" si="1"/>
        <v>90</v>
      </c>
      <c r="B95" s="2" t="s">
        <v>135</v>
      </c>
      <c r="C95" s="2" t="s">
        <v>136</v>
      </c>
      <c r="D95" s="2" t="s">
        <v>4719</v>
      </c>
      <c r="E95" s="2" t="s">
        <v>4719</v>
      </c>
      <c r="F95" s="2" t="s">
        <v>138</v>
      </c>
      <c r="G95" s="2" t="s">
        <v>123</v>
      </c>
      <c r="H95" s="2" t="s">
        <v>154</v>
      </c>
      <c r="I95" s="2" t="s">
        <v>192</v>
      </c>
      <c r="J95" s="2" t="s">
        <v>74</v>
      </c>
      <c r="K95" s="2"/>
      <c r="L95" s="76">
        <v>45692</v>
      </c>
      <c r="M95" s="2" t="s">
        <v>4546</v>
      </c>
      <c r="N95" s="2" t="s">
        <v>4192</v>
      </c>
      <c r="O95" s="76">
        <v>46057</v>
      </c>
      <c r="P95" s="2" t="s">
        <v>188</v>
      </c>
      <c r="Q95" s="2" t="s">
        <v>4831</v>
      </c>
      <c r="R95" s="2" t="s">
        <v>4832</v>
      </c>
      <c r="S95" s="2" t="s">
        <v>4833</v>
      </c>
      <c r="T95" s="2" t="s">
        <v>1422</v>
      </c>
      <c r="U95" s="67" t="s">
        <v>1422</v>
      </c>
    </row>
    <row r="96" spans="1:21" s="30" customFormat="1" ht="390">
      <c r="A96" s="66">
        <f t="shared" si="1"/>
        <v>91</v>
      </c>
      <c r="B96" s="2" t="s">
        <v>135</v>
      </c>
      <c r="C96" s="2" t="s">
        <v>136</v>
      </c>
      <c r="D96" s="2" t="s">
        <v>4760</v>
      </c>
      <c r="E96" s="2" t="s">
        <v>4760</v>
      </c>
      <c r="F96" s="2" t="s">
        <v>138</v>
      </c>
      <c r="G96" s="2" t="s">
        <v>123</v>
      </c>
      <c r="H96" s="2" t="s">
        <v>154</v>
      </c>
      <c r="I96" s="2" t="s">
        <v>192</v>
      </c>
      <c r="J96" s="2" t="s">
        <v>74</v>
      </c>
      <c r="K96" s="2"/>
      <c r="L96" s="76">
        <v>46057</v>
      </c>
      <c r="M96" s="2" t="s">
        <v>4525</v>
      </c>
      <c r="N96" s="2" t="s">
        <v>4192</v>
      </c>
      <c r="O96" s="76">
        <v>46057</v>
      </c>
      <c r="P96" s="2" t="s">
        <v>188</v>
      </c>
      <c r="Q96" s="2" t="s">
        <v>4834</v>
      </c>
      <c r="R96" s="2" t="s">
        <v>4835</v>
      </c>
      <c r="S96" s="2" t="s">
        <v>4836</v>
      </c>
      <c r="T96" s="2" t="s">
        <v>1422</v>
      </c>
      <c r="U96" s="67" t="s">
        <v>1422</v>
      </c>
    </row>
    <row r="97" spans="1:21" s="30" customFormat="1" ht="409.5">
      <c r="A97" s="66">
        <f t="shared" si="1"/>
        <v>92</v>
      </c>
      <c r="B97" s="2" t="s">
        <v>135</v>
      </c>
      <c r="C97" s="2" t="s">
        <v>136</v>
      </c>
      <c r="D97" s="2" t="s">
        <v>1434</v>
      </c>
      <c r="E97" s="2" t="s">
        <v>1434</v>
      </c>
      <c r="F97" s="2" t="s">
        <v>122</v>
      </c>
      <c r="G97" s="2" t="s">
        <v>123</v>
      </c>
      <c r="H97" s="2" t="s">
        <v>154</v>
      </c>
      <c r="I97" s="2" t="s">
        <v>192</v>
      </c>
      <c r="J97" s="2" t="s">
        <v>74</v>
      </c>
      <c r="K97" s="2"/>
      <c r="L97" s="76">
        <v>46057</v>
      </c>
      <c r="M97" s="2" t="s">
        <v>4538</v>
      </c>
      <c r="N97" s="2" t="s">
        <v>4192</v>
      </c>
      <c r="O97" s="76">
        <v>46057</v>
      </c>
      <c r="P97" s="2" t="s">
        <v>188</v>
      </c>
      <c r="Q97" s="2" t="s">
        <v>4837</v>
      </c>
      <c r="R97" s="2" t="s">
        <v>4838</v>
      </c>
      <c r="S97" s="2" t="s">
        <v>4839</v>
      </c>
      <c r="T97" s="2" t="s">
        <v>1422</v>
      </c>
      <c r="U97" s="67" t="s">
        <v>1422</v>
      </c>
    </row>
    <row r="98" spans="1:21" s="30" customFormat="1" ht="225">
      <c r="A98" s="66">
        <f t="shared" si="1"/>
        <v>93</v>
      </c>
      <c r="B98" s="2" t="s">
        <v>135</v>
      </c>
      <c r="C98" s="2" t="s">
        <v>136</v>
      </c>
      <c r="D98" s="2" t="s">
        <v>1479</v>
      </c>
      <c r="E98" s="2" t="s">
        <v>1479</v>
      </c>
      <c r="F98" s="2" t="s">
        <v>122</v>
      </c>
      <c r="G98" s="2" t="s">
        <v>123</v>
      </c>
      <c r="H98" s="2" t="s">
        <v>154</v>
      </c>
      <c r="I98" s="2" t="s">
        <v>192</v>
      </c>
      <c r="J98" s="2" t="s">
        <v>74</v>
      </c>
      <c r="K98" s="2"/>
      <c r="L98" s="76">
        <v>46058</v>
      </c>
      <c r="M98" s="2" t="s">
        <v>4635</v>
      </c>
      <c r="N98" s="2" t="s">
        <v>4192</v>
      </c>
      <c r="O98" s="76">
        <v>46058</v>
      </c>
      <c r="P98" s="2" t="s">
        <v>188</v>
      </c>
      <c r="Q98" s="2" t="s">
        <v>4840</v>
      </c>
      <c r="R98" s="2" t="s">
        <v>4841</v>
      </c>
      <c r="S98" s="2" t="s">
        <v>4842</v>
      </c>
      <c r="T98" s="2" t="s">
        <v>1422</v>
      </c>
      <c r="U98" s="67" t="s">
        <v>1422</v>
      </c>
    </row>
    <row r="99" spans="1:21" s="30" customFormat="1" ht="285">
      <c r="A99" s="66">
        <f t="shared" si="1"/>
        <v>94</v>
      </c>
      <c r="B99" s="2" t="s">
        <v>135</v>
      </c>
      <c r="C99" s="2" t="s">
        <v>136</v>
      </c>
      <c r="D99" s="2" t="s">
        <v>1686</v>
      </c>
      <c r="E99" s="2" t="s">
        <v>1686</v>
      </c>
      <c r="F99" s="2" t="s">
        <v>122</v>
      </c>
      <c r="G99" s="2" t="s">
        <v>123</v>
      </c>
      <c r="H99" s="2" t="s">
        <v>154</v>
      </c>
      <c r="I99" s="2" t="s">
        <v>192</v>
      </c>
      <c r="J99" s="2" t="s">
        <v>74</v>
      </c>
      <c r="K99" s="2"/>
      <c r="L99" s="76">
        <v>46058</v>
      </c>
      <c r="M99" s="2" t="s">
        <v>4611</v>
      </c>
      <c r="N99" s="2" t="s">
        <v>4192</v>
      </c>
      <c r="O99" s="76">
        <v>46058</v>
      </c>
      <c r="P99" s="2" t="s">
        <v>188</v>
      </c>
      <c r="Q99" s="2" t="s">
        <v>4843</v>
      </c>
      <c r="R99" s="2" t="s">
        <v>4844</v>
      </c>
      <c r="S99" s="2" t="s">
        <v>4845</v>
      </c>
      <c r="T99" s="2" t="s">
        <v>1422</v>
      </c>
      <c r="U99" s="67" t="s">
        <v>1422</v>
      </c>
    </row>
    <row r="100" spans="1:21" s="30" customFormat="1" ht="409.5">
      <c r="A100" s="66">
        <f t="shared" si="1"/>
        <v>95</v>
      </c>
      <c r="B100" s="2" t="s">
        <v>135</v>
      </c>
      <c r="C100" s="2" t="s">
        <v>136</v>
      </c>
      <c r="D100" s="2" t="s">
        <v>1504</v>
      </c>
      <c r="E100" s="2" t="s">
        <v>1504</v>
      </c>
      <c r="F100" s="2" t="s">
        <v>122</v>
      </c>
      <c r="G100" s="2" t="s">
        <v>123</v>
      </c>
      <c r="H100" s="2" t="s">
        <v>154</v>
      </c>
      <c r="I100" s="2" t="s">
        <v>192</v>
      </c>
      <c r="J100" s="2" t="s">
        <v>74</v>
      </c>
      <c r="K100" s="2"/>
      <c r="L100" s="76">
        <v>46058</v>
      </c>
      <c r="M100" s="2" t="s">
        <v>4538</v>
      </c>
      <c r="N100" s="2" t="s">
        <v>4192</v>
      </c>
      <c r="O100" s="76">
        <v>46058</v>
      </c>
      <c r="P100" s="2" t="s">
        <v>188</v>
      </c>
      <c r="Q100" s="2" t="s">
        <v>4846</v>
      </c>
      <c r="R100" s="2" t="s">
        <v>4847</v>
      </c>
      <c r="S100" s="2" t="s">
        <v>4848</v>
      </c>
      <c r="T100" s="2" t="s">
        <v>1422</v>
      </c>
      <c r="U100" s="67" t="s">
        <v>1422</v>
      </c>
    </row>
    <row r="101" spans="1:21" s="30" customFormat="1" ht="409.5">
      <c r="A101" s="66">
        <f t="shared" si="1"/>
        <v>96</v>
      </c>
      <c r="B101" s="2" t="s">
        <v>135</v>
      </c>
      <c r="C101" s="2" t="s">
        <v>136</v>
      </c>
      <c r="D101" s="2" t="s">
        <v>2400</v>
      </c>
      <c r="E101" s="2" t="s">
        <v>2400</v>
      </c>
      <c r="F101" s="2" t="s">
        <v>138</v>
      </c>
      <c r="G101" s="2" t="s">
        <v>123</v>
      </c>
      <c r="H101" s="2" t="s">
        <v>154</v>
      </c>
      <c r="I101" s="2" t="s">
        <v>192</v>
      </c>
      <c r="J101" s="2" t="s">
        <v>74</v>
      </c>
      <c r="K101" s="2"/>
      <c r="L101" s="76">
        <v>46058</v>
      </c>
      <c r="M101" s="2" t="s">
        <v>4552</v>
      </c>
      <c r="N101" s="2" t="s">
        <v>4192</v>
      </c>
      <c r="O101" s="76">
        <v>46058</v>
      </c>
      <c r="P101" s="2" t="s">
        <v>188</v>
      </c>
      <c r="Q101" s="2" t="s">
        <v>4849</v>
      </c>
      <c r="R101" s="2" t="s">
        <v>4850</v>
      </c>
      <c r="S101" s="2" t="s">
        <v>4851</v>
      </c>
      <c r="T101" s="2" t="s">
        <v>1422</v>
      </c>
      <c r="U101" s="67" t="s">
        <v>1422</v>
      </c>
    </row>
    <row r="102" spans="1:21" s="30" customFormat="1" ht="409.5">
      <c r="A102" s="66">
        <f t="shared" si="1"/>
        <v>97</v>
      </c>
      <c r="B102" s="2" t="s">
        <v>135</v>
      </c>
      <c r="C102" s="2" t="s">
        <v>136</v>
      </c>
      <c r="D102" s="2" t="s">
        <v>1613</v>
      </c>
      <c r="E102" s="2" t="s">
        <v>1613</v>
      </c>
      <c r="F102" s="2" t="s">
        <v>122</v>
      </c>
      <c r="G102" s="2" t="s">
        <v>123</v>
      </c>
      <c r="H102" s="2" t="s">
        <v>154</v>
      </c>
      <c r="I102" s="2" t="s">
        <v>192</v>
      </c>
      <c r="J102" s="2" t="s">
        <v>74</v>
      </c>
      <c r="K102" s="2"/>
      <c r="L102" s="76">
        <v>46058</v>
      </c>
      <c r="M102" s="2" t="s">
        <v>4534</v>
      </c>
      <c r="N102" s="2" t="s">
        <v>4192</v>
      </c>
      <c r="O102" s="76">
        <v>46058</v>
      </c>
      <c r="P102" s="2" t="s">
        <v>188</v>
      </c>
      <c r="Q102" s="2" t="s">
        <v>4852</v>
      </c>
      <c r="R102" s="2" t="s">
        <v>4853</v>
      </c>
      <c r="S102" s="2" t="s">
        <v>4854</v>
      </c>
      <c r="T102" s="2" t="s">
        <v>1422</v>
      </c>
      <c r="U102" s="67" t="s">
        <v>1422</v>
      </c>
    </row>
    <row r="103" spans="1:21" s="30" customFormat="1" ht="270">
      <c r="A103" s="66">
        <f t="shared" si="1"/>
        <v>98</v>
      </c>
      <c r="B103" s="2" t="s">
        <v>135</v>
      </c>
      <c r="C103" s="2" t="s">
        <v>136</v>
      </c>
      <c r="D103" s="2" t="s">
        <v>1665</v>
      </c>
      <c r="E103" s="2" t="s">
        <v>1665</v>
      </c>
      <c r="F103" s="2" t="s">
        <v>122</v>
      </c>
      <c r="G103" s="2" t="s">
        <v>123</v>
      </c>
      <c r="H103" s="2" t="s">
        <v>154</v>
      </c>
      <c r="I103" s="2" t="s">
        <v>192</v>
      </c>
      <c r="J103" s="2" t="s">
        <v>74</v>
      </c>
      <c r="K103" s="2"/>
      <c r="L103" s="76">
        <v>46058</v>
      </c>
      <c r="M103" s="2" t="s">
        <v>4556</v>
      </c>
      <c r="N103" s="2" t="s">
        <v>4192</v>
      </c>
      <c r="O103" s="76">
        <v>46058</v>
      </c>
      <c r="P103" s="2" t="s">
        <v>188</v>
      </c>
      <c r="Q103" s="2" t="s">
        <v>4855</v>
      </c>
      <c r="R103" s="2" t="s">
        <v>4856</v>
      </c>
      <c r="S103" s="2" t="s">
        <v>4857</v>
      </c>
      <c r="T103" s="2" t="s">
        <v>1422</v>
      </c>
      <c r="U103" s="67" t="s">
        <v>1422</v>
      </c>
    </row>
    <row r="104" spans="1:21" s="30" customFormat="1" ht="255">
      <c r="A104" s="66">
        <f t="shared" si="1"/>
        <v>99</v>
      </c>
      <c r="B104" s="2" t="s">
        <v>135</v>
      </c>
      <c r="C104" s="2" t="s">
        <v>136</v>
      </c>
      <c r="D104" s="2" t="s">
        <v>1407</v>
      </c>
      <c r="E104" s="2" t="s">
        <v>1407</v>
      </c>
      <c r="F104" s="2" t="s">
        <v>122</v>
      </c>
      <c r="G104" s="2" t="s">
        <v>123</v>
      </c>
      <c r="H104" s="2" t="s">
        <v>154</v>
      </c>
      <c r="I104" s="2" t="s">
        <v>192</v>
      </c>
      <c r="J104" s="2" t="s">
        <v>74</v>
      </c>
      <c r="K104" s="2"/>
      <c r="L104" s="76">
        <v>46058</v>
      </c>
      <c r="M104" s="2" t="s">
        <v>4564</v>
      </c>
      <c r="N104" s="2" t="s">
        <v>4192</v>
      </c>
      <c r="O104" s="76">
        <v>46058</v>
      </c>
      <c r="P104" s="2" t="s">
        <v>188</v>
      </c>
      <c r="Q104" s="2" t="s">
        <v>4858</v>
      </c>
      <c r="R104" s="2" t="s">
        <v>4859</v>
      </c>
      <c r="S104" s="2" t="s">
        <v>4860</v>
      </c>
      <c r="T104" s="2" t="s">
        <v>1422</v>
      </c>
      <c r="U104" s="67" t="s">
        <v>1422</v>
      </c>
    </row>
    <row r="105" spans="1:21" s="30" customFormat="1" ht="225">
      <c r="A105" s="66">
        <f t="shared" si="1"/>
        <v>100</v>
      </c>
      <c r="B105" s="2" t="s">
        <v>135</v>
      </c>
      <c r="C105" s="2" t="s">
        <v>136</v>
      </c>
      <c r="D105" s="2" t="s">
        <v>3412</v>
      </c>
      <c r="E105" s="2" t="s">
        <v>3412</v>
      </c>
      <c r="F105" s="2" t="s">
        <v>122</v>
      </c>
      <c r="G105" s="2" t="s">
        <v>123</v>
      </c>
      <c r="H105" s="2" t="s">
        <v>154</v>
      </c>
      <c r="I105" s="2" t="s">
        <v>192</v>
      </c>
      <c r="J105" s="2" t="s">
        <v>74</v>
      </c>
      <c r="K105" s="2"/>
      <c r="L105" s="76">
        <v>46058</v>
      </c>
      <c r="M105" s="2" t="s">
        <v>4529</v>
      </c>
      <c r="N105" s="2" t="s">
        <v>4192</v>
      </c>
      <c r="O105" s="76">
        <v>46058</v>
      </c>
      <c r="P105" s="2" t="s">
        <v>188</v>
      </c>
      <c r="Q105" s="2" t="s">
        <v>4861</v>
      </c>
      <c r="R105" s="2" t="s">
        <v>4862</v>
      </c>
      <c r="S105" s="2" t="s">
        <v>4863</v>
      </c>
      <c r="T105" s="2" t="s">
        <v>1422</v>
      </c>
      <c r="U105" s="67" t="s">
        <v>1422</v>
      </c>
    </row>
    <row r="106" spans="1:21" s="30" customFormat="1" ht="225">
      <c r="A106" s="66">
        <f t="shared" si="1"/>
        <v>101</v>
      </c>
      <c r="B106" s="2" t="s">
        <v>135</v>
      </c>
      <c r="C106" s="2" t="s">
        <v>136</v>
      </c>
      <c r="D106" s="2" t="s">
        <v>1496</v>
      </c>
      <c r="E106" s="2" t="s">
        <v>1496</v>
      </c>
      <c r="F106" s="2" t="s">
        <v>122</v>
      </c>
      <c r="G106" s="2" t="s">
        <v>123</v>
      </c>
      <c r="H106" s="2" t="s">
        <v>154</v>
      </c>
      <c r="I106" s="2" t="s">
        <v>192</v>
      </c>
      <c r="J106" s="2" t="s">
        <v>74</v>
      </c>
      <c r="K106" s="2"/>
      <c r="L106" s="76">
        <v>46058</v>
      </c>
      <c r="M106" s="2" t="s">
        <v>4579</v>
      </c>
      <c r="N106" s="2" t="s">
        <v>4192</v>
      </c>
      <c r="O106" s="76">
        <v>46058</v>
      </c>
      <c r="P106" s="2" t="s">
        <v>188</v>
      </c>
      <c r="Q106" s="2" t="s">
        <v>4864</v>
      </c>
      <c r="R106" s="2" t="s">
        <v>4865</v>
      </c>
      <c r="S106" s="2" t="s">
        <v>4866</v>
      </c>
      <c r="T106" s="2" t="s">
        <v>1422</v>
      </c>
      <c r="U106" s="67" t="s">
        <v>1422</v>
      </c>
    </row>
    <row r="107" spans="1:21" s="30" customFormat="1" ht="345">
      <c r="A107" s="66">
        <f t="shared" si="1"/>
        <v>102</v>
      </c>
      <c r="B107" s="2" t="s">
        <v>135</v>
      </c>
      <c r="C107" s="2" t="s">
        <v>136</v>
      </c>
      <c r="D107" s="2" t="s">
        <v>4867</v>
      </c>
      <c r="E107" s="2" t="s">
        <v>4867</v>
      </c>
      <c r="F107" s="2" t="s">
        <v>138</v>
      </c>
      <c r="G107" s="2" t="s">
        <v>139</v>
      </c>
      <c r="H107" s="2" t="s">
        <v>154</v>
      </c>
      <c r="I107" s="2" t="s">
        <v>192</v>
      </c>
      <c r="J107" s="2" t="s">
        <v>74</v>
      </c>
      <c r="K107" s="2"/>
      <c r="L107" s="76">
        <v>46058</v>
      </c>
      <c r="M107" s="2" t="s">
        <v>4546</v>
      </c>
      <c r="N107" s="2" t="s">
        <v>4192</v>
      </c>
      <c r="O107" s="76">
        <v>46058</v>
      </c>
      <c r="P107" s="2" t="s">
        <v>188</v>
      </c>
      <c r="Q107" s="2" t="s">
        <v>4868</v>
      </c>
      <c r="R107" s="2" t="s">
        <v>4869</v>
      </c>
      <c r="S107" s="2" t="s">
        <v>4870</v>
      </c>
      <c r="T107" s="2" t="s">
        <v>1422</v>
      </c>
      <c r="U107" s="67" t="s">
        <v>1422</v>
      </c>
    </row>
    <row r="108" spans="1:21" s="30" customFormat="1" ht="345">
      <c r="A108" s="66">
        <f t="shared" si="1"/>
        <v>103</v>
      </c>
      <c r="B108" s="2" t="s">
        <v>135</v>
      </c>
      <c r="C108" s="2" t="s">
        <v>136</v>
      </c>
      <c r="D108" s="2" t="s">
        <v>3412</v>
      </c>
      <c r="E108" s="2" t="s">
        <v>3412</v>
      </c>
      <c r="F108" s="2" t="s">
        <v>122</v>
      </c>
      <c r="G108" s="2" t="s">
        <v>123</v>
      </c>
      <c r="H108" s="2" t="s">
        <v>154</v>
      </c>
      <c r="I108" s="2" t="s">
        <v>192</v>
      </c>
      <c r="J108" s="2" t="s">
        <v>74</v>
      </c>
      <c r="K108" s="2"/>
      <c r="L108" s="76">
        <v>46058</v>
      </c>
      <c r="M108" s="2" t="s">
        <v>4627</v>
      </c>
      <c r="N108" s="2" t="s">
        <v>4192</v>
      </c>
      <c r="O108" s="76">
        <v>46058</v>
      </c>
      <c r="P108" s="2" t="s">
        <v>188</v>
      </c>
      <c r="Q108" s="2" t="s">
        <v>4871</v>
      </c>
      <c r="R108" s="2" t="s">
        <v>4872</v>
      </c>
      <c r="S108" s="2" t="s">
        <v>4873</v>
      </c>
      <c r="T108" s="2" t="s">
        <v>4874</v>
      </c>
      <c r="U108" s="67" t="s">
        <v>1422</v>
      </c>
    </row>
    <row r="109" spans="1:21" s="30" customFormat="1" ht="409.5">
      <c r="A109" s="66">
        <f t="shared" si="1"/>
        <v>104</v>
      </c>
      <c r="B109" s="2" t="s">
        <v>135</v>
      </c>
      <c r="C109" s="2" t="s">
        <v>136</v>
      </c>
      <c r="D109" s="2" t="s">
        <v>2205</v>
      </c>
      <c r="E109" s="2" t="s">
        <v>2205</v>
      </c>
      <c r="F109" s="2" t="s">
        <v>138</v>
      </c>
      <c r="G109" s="2" t="s">
        <v>123</v>
      </c>
      <c r="H109" s="2" t="s">
        <v>154</v>
      </c>
      <c r="I109" s="2" t="s">
        <v>192</v>
      </c>
      <c r="J109" s="2" t="s">
        <v>74</v>
      </c>
      <c r="K109" s="2"/>
      <c r="L109" s="76">
        <v>46058</v>
      </c>
      <c r="M109" s="2" t="s">
        <v>4525</v>
      </c>
      <c r="N109" s="2" t="s">
        <v>4192</v>
      </c>
      <c r="O109" s="76">
        <v>46058</v>
      </c>
      <c r="P109" s="2" t="s">
        <v>188</v>
      </c>
      <c r="Q109" s="2" t="s">
        <v>4875</v>
      </c>
      <c r="R109" s="2" t="s">
        <v>4876</v>
      </c>
      <c r="S109" s="2" t="s">
        <v>4877</v>
      </c>
      <c r="T109" s="2" t="s">
        <v>1422</v>
      </c>
      <c r="U109" s="67" t="s">
        <v>1422</v>
      </c>
    </row>
    <row r="110" spans="1:21" s="30" customFormat="1" ht="225">
      <c r="A110" s="66">
        <f t="shared" si="1"/>
        <v>105</v>
      </c>
      <c r="B110" s="2" t="s">
        <v>135</v>
      </c>
      <c r="C110" s="2" t="s">
        <v>136</v>
      </c>
      <c r="D110" s="2" t="s">
        <v>3434</v>
      </c>
      <c r="E110" s="2" t="s">
        <v>3434</v>
      </c>
      <c r="F110" s="2" t="s">
        <v>122</v>
      </c>
      <c r="G110" s="2" t="s">
        <v>123</v>
      </c>
      <c r="H110" s="2" t="s">
        <v>154</v>
      </c>
      <c r="I110" s="2" t="s">
        <v>192</v>
      </c>
      <c r="J110" s="2" t="s">
        <v>74</v>
      </c>
      <c r="K110" s="2"/>
      <c r="L110" s="76">
        <v>46058</v>
      </c>
      <c r="M110" s="2" t="s">
        <v>4635</v>
      </c>
      <c r="N110" s="2" t="s">
        <v>4192</v>
      </c>
      <c r="O110" s="76">
        <v>46058</v>
      </c>
      <c r="P110" s="2" t="s">
        <v>188</v>
      </c>
      <c r="Q110" s="2" t="s">
        <v>4878</v>
      </c>
      <c r="R110" s="2" t="s">
        <v>4879</v>
      </c>
      <c r="S110" s="2" t="s">
        <v>4880</v>
      </c>
      <c r="T110" s="2" t="s">
        <v>1422</v>
      </c>
      <c r="U110" s="67" t="s">
        <v>1422</v>
      </c>
    </row>
    <row r="111" spans="1:21" s="30" customFormat="1" ht="345">
      <c r="A111" s="66">
        <f t="shared" si="1"/>
        <v>106</v>
      </c>
      <c r="B111" s="2" t="s">
        <v>135</v>
      </c>
      <c r="C111" s="2" t="s">
        <v>136</v>
      </c>
      <c r="D111" s="2" t="s">
        <v>4719</v>
      </c>
      <c r="E111" s="2" t="s">
        <v>4719</v>
      </c>
      <c r="F111" s="2" t="s">
        <v>138</v>
      </c>
      <c r="G111" s="2" t="s">
        <v>123</v>
      </c>
      <c r="H111" s="2" t="s">
        <v>154</v>
      </c>
      <c r="I111" s="2" t="s">
        <v>192</v>
      </c>
      <c r="J111" s="2" t="s">
        <v>74</v>
      </c>
      <c r="K111" s="2"/>
      <c r="L111" s="76">
        <v>46058</v>
      </c>
      <c r="M111" s="2" t="s">
        <v>4611</v>
      </c>
      <c r="N111" s="2" t="s">
        <v>4192</v>
      </c>
      <c r="O111" s="76">
        <v>46058</v>
      </c>
      <c r="P111" s="2" t="s">
        <v>188</v>
      </c>
      <c r="Q111" s="2" t="s">
        <v>4881</v>
      </c>
      <c r="R111" s="2" t="s">
        <v>4882</v>
      </c>
      <c r="S111" s="2" t="s">
        <v>4883</v>
      </c>
      <c r="T111" s="2" t="s">
        <v>1422</v>
      </c>
      <c r="U111" s="67" t="s">
        <v>1422</v>
      </c>
    </row>
    <row r="112" spans="1:21" s="30" customFormat="1" ht="409.5">
      <c r="A112" s="66">
        <f t="shared" si="1"/>
        <v>107</v>
      </c>
      <c r="B112" s="2" t="s">
        <v>135</v>
      </c>
      <c r="C112" s="2" t="s">
        <v>136</v>
      </c>
      <c r="D112" s="2" t="s">
        <v>3417</v>
      </c>
      <c r="E112" s="2" t="s">
        <v>3417</v>
      </c>
      <c r="F112" s="2" t="s">
        <v>122</v>
      </c>
      <c r="G112" s="2" t="s">
        <v>123</v>
      </c>
      <c r="H112" s="2" t="s">
        <v>154</v>
      </c>
      <c r="I112" s="2" t="s">
        <v>192</v>
      </c>
      <c r="J112" s="2" t="s">
        <v>74</v>
      </c>
      <c r="K112" s="2"/>
      <c r="L112" s="76">
        <v>46058</v>
      </c>
      <c r="M112" s="2" t="s">
        <v>4552</v>
      </c>
      <c r="N112" s="2" t="s">
        <v>4192</v>
      </c>
      <c r="O112" s="76">
        <v>46058</v>
      </c>
      <c r="P112" s="2" t="s">
        <v>188</v>
      </c>
      <c r="Q112" s="2" t="s">
        <v>4884</v>
      </c>
      <c r="R112" s="2" t="s">
        <v>4885</v>
      </c>
      <c r="S112" s="2" t="s">
        <v>4886</v>
      </c>
      <c r="T112" s="2" t="s">
        <v>1422</v>
      </c>
      <c r="U112" s="67" t="s">
        <v>1422</v>
      </c>
    </row>
    <row r="113" spans="1:21" s="30" customFormat="1" ht="315">
      <c r="A113" s="66">
        <f t="shared" si="1"/>
        <v>108</v>
      </c>
      <c r="B113" s="2" t="s">
        <v>135</v>
      </c>
      <c r="C113" s="2" t="s">
        <v>136</v>
      </c>
      <c r="D113" s="2" t="s">
        <v>3164</v>
      </c>
      <c r="E113" s="2" t="s">
        <v>3164</v>
      </c>
      <c r="F113" s="2" t="s">
        <v>122</v>
      </c>
      <c r="G113" s="2" t="s">
        <v>123</v>
      </c>
      <c r="H113" s="2" t="s">
        <v>154</v>
      </c>
      <c r="I113" s="2" t="s">
        <v>192</v>
      </c>
      <c r="J113" s="2" t="s">
        <v>74</v>
      </c>
      <c r="K113" s="2"/>
      <c r="L113" s="76">
        <v>46062</v>
      </c>
      <c r="M113" s="2" t="s">
        <v>4538</v>
      </c>
      <c r="N113" s="2" t="s">
        <v>4192</v>
      </c>
      <c r="O113" s="76">
        <v>46062</v>
      </c>
      <c r="P113" s="2" t="s">
        <v>188</v>
      </c>
      <c r="Q113" s="2" t="s">
        <v>4887</v>
      </c>
      <c r="R113" s="2" t="s">
        <v>4888</v>
      </c>
      <c r="S113" s="2" t="s">
        <v>4889</v>
      </c>
      <c r="T113" s="2" t="s">
        <v>1422</v>
      </c>
      <c r="U113" s="67" t="s">
        <v>1422</v>
      </c>
    </row>
    <row r="114" spans="1:21" s="30" customFormat="1" ht="255">
      <c r="A114" s="66">
        <f t="shared" si="1"/>
        <v>109</v>
      </c>
      <c r="B114" s="2" t="s">
        <v>135</v>
      </c>
      <c r="C114" s="2" t="s">
        <v>136</v>
      </c>
      <c r="D114" s="2" t="s">
        <v>3406</v>
      </c>
      <c r="E114" s="2" t="s">
        <v>3406</v>
      </c>
      <c r="F114" s="2" t="s">
        <v>122</v>
      </c>
      <c r="G114" s="2" t="s">
        <v>123</v>
      </c>
      <c r="H114" s="2" t="s">
        <v>154</v>
      </c>
      <c r="I114" s="2" t="s">
        <v>192</v>
      </c>
      <c r="J114" s="2" t="s">
        <v>74</v>
      </c>
      <c r="K114" s="2"/>
      <c r="L114" s="76">
        <v>46062</v>
      </c>
      <c r="M114" s="2" t="s">
        <v>4556</v>
      </c>
      <c r="N114" s="2" t="s">
        <v>4192</v>
      </c>
      <c r="O114" s="76">
        <v>46062</v>
      </c>
      <c r="P114" s="2" t="s">
        <v>188</v>
      </c>
      <c r="Q114" s="2" t="s">
        <v>4890</v>
      </c>
      <c r="R114" s="2" t="s">
        <v>4891</v>
      </c>
      <c r="S114" s="2" t="s">
        <v>4892</v>
      </c>
      <c r="T114" s="2" t="s">
        <v>1422</v>
      </c>
      <c r="U114" s="67" t="s">
        <v>1422</v>
      </c>
    </row>
    <row r="115" spans="1:21" s="30" customFormat="1" ht="240">
      <c r="A115" s="66">
        <f t="shared" si="1"/>
        <v>110</v>
      </c>
      <c r="B115" s="2" t="s">
        <v>135</v>
      </c>
      <c r="C115" s="2" t="s">
        <v>136</v>
      </c>
      <c r="D115" s="2" t="s">
        <v>1627</v>
      </c>
      <c r="E115" s="2" t="s">
        <v>1627</v>
      </c>
      <c r="F115" s="2" t="s">
        <v>122</v>
      </c>
      <c r="G115" s="2" t="s">
        <v>123</v>
      </c>
      <c r="H115" s="2" t="s">
        <v>154</v>
      </c>
      <c r="I115" s="2" t="s">
        <v>192</v>
      </c>
      <c r="J115" s="2" t="s">
        <v>74</v>
      </c>
      <c r="K115" s="2"/>
      <c r="L115" s="76">
        <v>46062</v>
      </c>
      <c r="M115" s="2" t="s">
        <v>4534</v>
      </c>
      <c r="N115" s="2" t="s">
        <v>4192</v>
      </c>
      <c r="O115" s="76">
        <v>46062</v>
      </c>
      <c r="P115" s="2" t="s">
        <v>188</v>
      </c>
      <c r="Q115" s="2" t="s">
        <v>4893</v>
      </c>
      <c r="R115" s="2" t="s">
        <v>4894</v>
      </c>
      <c r="S115" s="2" t="s">
        <v>4895</v>
      </c>
      <c r="T115" s="2" t="s">
        <v>1422</v>
      </c>
      <c r="U115" s="67" t="s">
        <v>1422</v>
      </c>
    </row>
    <row r="116" spans="1:21" s="30" customFormat="1" ht="225">
      <c r="A116" s="66">
        <f t="shared" si="1"/>
        <v>111</v>
      </c>
      <c r="B116" s="2" t="s">
        <v>135</v>
      </c>
      <c r="C116" s="2" t="s">
        <v>136</v>
      </c>
      <c r="D116" s="2" t="s">
        <v>4583</v>
      </c>
      <c r="E116" s="2" t="s">
        <v>4583</v>
      </c>
      <c r="F116" s="2" t="s">
        <v>138</v>
      </c>
      <c r="G116" s="2" t="s">
        <v>123</v>
      </c>
      <c r="H116" s="2" t="s">
        <v>154</v>
      </c>
      <c r="I116" s="2" t="s">
        <v>192</v>
      </c>
      <c r="J116" s="2" t="s">
        <v>74</v>
      </c>
      <c r="K116" s="2"/>
      <c r="L116" s="76">
        <v>46062</v>
      </c>
      <c r="M116" s="2" t="s">
        <v>4556</v>
      </c>
      <c r="N116" s="2" t="s">
        <v>4192</v>
      </c>
      <c r="O116" s="76">
        <v>46062</v>
      </c>
      <c r="P116" s="2" t="s">
        <v>188</v>
      </c>
      <c r="Q116" s="2" t="s">
        <v>4896</v>
      </c>
      <c r="R116" s="2" t="s">
        <v>4897</v>
      </c>
      <c r="S116" s="2" t="s">
        <v>4549</v>
      </c>
      <c r="T116" s="2" t="s">
        <v>4550</v>
      </c>
      <c r="U116" s="67" t="s">
        <v>4550</v>
      </c>
    </row>
    <row r="117" spans="1:21" s="30" customFormat="1" ht="409.5">
      <c r="A117" s="66">
        <f t="shared" si="1"/>
        <v>112</v>
      </c>
      <c r="B117" s="2" t="s">
        <v>135</v>
      </c>
      <c r="C117" s="2" t="s">
        <v>136</v>
      </c>
      <c r="D117" s="2" t="s">
        <v>4649</v>
      </c>
      <c r="E117" s="2" t="s">
        <v>4649</v>
      </c>
      <c r="F117" s="2" t="s">
        <v>138</v>
      </c>
      <c r="G117" s="2" t="s">
        <v>139</v>
      </c>
      <c r="H117" s="2" t="s">
        <v>154</v>
      </c>
      <c r="I117" s="2" t="s">
        <v>192</v>
      </c>
      <c r="J117" s="2" t="s">
        <v>74</v>
      </c>
      <c r="K117" s="2"/>
      <c r="L117" s="76">
        <v>46062</v>
      </c>
      <c r="M117" s="2" t="s">
        <v>4579</v>
      </c>
      <c r="N117" s="2" t="s">
        <v>4192</v>
      </c>
      <c r="O117" s="76">
        <v>46062</v>
      </c>
      <c r="P117" s="2" t="s">
        <v>188</v>
      </c>
      <c r="Q117" s="2" t="s">
        <v>4898</v>
      </c>
      <c r="R117" s="2" t="s">
        <v>4899</v>
      </c>
      <c r="S117" s="2" t="s">
        <v>4900</v>
      </c>
      <c r="T117" s="2" t="s">
        <v>1422</v>
      </c>
      <c r="U117" s="67" t="s">
        <v>1422</v>
      </c>
    </row>
    <row r="118" spans="1:21" s="30" customFormat="1" ht="315">
      <c r="A118" s="66">
        <f t="shared" si="1"/>
        <v>113</v>
      </c>
      <c r="B118" s="2" t="s">
        <v>135</v>
      </c>
      <c r="C118" s="2" t="s">
        <v>136</v>
      </c>
      <c r="D118" s="2" t="s">
        <v>3164</v>
      </c>
      <c r="E118" s="2" t="s">
        <v>3164</v>
      </c>
      <c r="F118" s="2" t="s">
        <v>122</v>
      </c>
      <c r="G118" s="2" t="s">
        <v>123</v>
      </c>
      <c r="H118" s="2" t="s">
        <v>154</v>
      </c>
      <c r="I118" s="2" t="s">
        <v>192</v>
      </c>
      <c r="J118" s="2" t="s">
        <v>74</v>
      </c>
      <c r="K118" s="2"/>
      <c r="L118" s="76">
        <v>46063</v>
      </c>
      <c r="M118" s="2" t="s">
        <v>4538</v>
      </c>
      <c r="N118" s="2" t="s">
        <v>4192</v>
      </c>
      <c r="O118" s="76">
        <v>46062</v>
      </c>
      <c r="P118" s="2" t="s">
        <v>188</v>
      </c>
      <c r="Q118" s="2" t="s">
        <v>4901</v>
      </c>
      <c r="R118" s="2" t="s">
        <v>4902</v>
      </c>
      <c r="S118" s="2" t="s">
        <v>4903</v>
      </c>
      <c r="T118" s="2" t="s">
        <v>1422</v>
      </c>
      <c r="U118" s="67" t="s">
        <v>1422</v>
      </c>
    </row>
    <row r="119" spans="1:21" s="30" customFormat="1" ht="315">
      <c r="A119" s="66">
        <f t="shared" si="1"/>
        <v>114</v>
      </c>
      <c r="B119" s="2" t="s">
        <v>135</v>
      </c>
      <c r="C119" s="2" t="s">
        <v>136</v>
      </c>
      <c r="D119" s="2" t="s">
        <v>3164</v>
      </c>
      <c r="E119" s="2" t="s">
        <v>3164</v>
      </c>
      <c r="F119" s="2" t="s">
        <v>122</v>
      </c>
      <c r="G119" s="2" t="s">
        <v>123</v>
      </c>
      <c r="H119" s="2" t="s">
        <v>154</v>
      </c>
      <c r="I119" s="2" t="s">
        <v>192</v>
      </c>
      <c r="J119" s="2" t="s">
        <v>74</v>
      </c>
      <c r="K119" s="2"/>
      <c r="L119" s="76">
        <v>46063</v>
      </c>
      <c r="M119" s="2" t="s">
        <v>4538</v>
      </c>
      <c r="N119" s="2" t="s">
        <v>4192</v>
      </c>
      <c r="O119" s="76">
        <v>46062</v>
      </c>
      <c r="P119" s="2" t="s">
        <v>188</v>
      </c>
      <c r="Q119" s="2" t="s">
        <v>4904</v>
      </c>
      <c r="R119" s="2" t="s">
        <v>4905</v>
      </c>
      <c r="S119" s="2" t="s">
        <v>4906</v>
      </c>
      <c r="T119" s="2" t="s">
        <v>1422</v>
      </c>
      <c r="U119" s="67" t="s">
        <v>1422</v>
      </c>
    </row>
    <row r="120" spans="1:21" s="30" customFormat="1" ht="315">
      <c r="A120" s="66">
        <f t="shared" si="1"/>
        <v>115</v>
      </c>
      <c r="B120" s="2" t="s">
        <v>135</v>
      </c>
      <c r="C120" s="2" t="s">
        <v>136</v>
      </c>
      <c r="D120" s="2" t="s">
        <v>2219</v>
      </c>
      <c r="E120" s="2" t="s">
        <v>2219</v>
      </c>
      <c r="F120" s="2" t="s">
        <v>138</v>
      </c>
      <c r="G120" s="2" t="s">
        <v>123</v>
      </c>
      <c r="H120" s="2" t="s">
        <v>154</v>
      </c>
      <c r="I120" s="2" t="s">
        <v>192</v>
      </c>
      <c r="J120" s="2" t="s">
        <v>74</v>
      </c>
      <c r="K120" s="2"/>
      <c r="L120" s="76">
        <v>46063</v>
      </c>
      <c r="M120" s="2" t="s">
        <v>4564</v>
      </c>
      <c r="N120" s="2" t="s">
        <v>4192</v>
      </c>
      <c r="O120" s="76">
        <v>46063</v>
      </c>
      <c r="P120" s="2" t="s">
        <v>188</v>
      </c>
      <c r="Q120" s="2" t="s">
        <v>4907</v>
      </c>
      <c r="R120" s="2" t="s">
        <v>4908</v>
      </c>
      <c r="S120" s="2" t="s">
        <v>4909</v>
      </c>
      <c r="T120" s="2" t="s">
        <v>1422</v>
      </c>
      <c r="U120" s="67" t="s">
        <v>1422</v>
      </c>
    </row>
    <row r="121" spans="1:21" s="30" customFormat="1" ht="315">
      <c r="A121" s="66">
        <f t="shared" si="1"/>
        <v>116</v>
      </c>
      <c r="B121" s="2" t="s">
        <v>135</v>
      </c>
      <c r="C121" s="2" t="s">
        <v>136</v>
      </c>
      <c r="D121" s="2" t="s">
        <v>3164</v>
      </c>
      <c r="E121" s="2" t="s">
        <v>3164</v>
      </c>
      <c r="F121" s="2" t="s">
        <v>122</v>
      </c>
      <c r="G121" s="2" t="s">
        <v>123</v>
      </c>
      <c r="H121" s="2" t="s">
        <v>154</v>
      </c>
      <c r="I121" s="2" t="s">
        <v>192</v>
      </c>
      <c r="J121" s="2" t="s">
        <v>74</v>
      </c>
      <c r="K121" s="2"/>
      <c r="L121" s="76">
        <v>46063</v>
      </c>
      <c r="M121" s="2" t="s">
        <v>4538</v>
      </c>
      <c r="N121" s="2" t="s">
        <v>4192</v>
      </c>
      <c r="O121" s="76">
        <v>46062</v>
      </c>
      <c r="P121" s="2" t="s">
        <v>188</v>
      </c>
      <c r="Q121" s="2" t="s">
        <v>4910</v>
      </c>
      <c r="R121" s="2" t="s">
        <v>4911</v>
      </c>
      <c r="S121" s="2" t="s">
        <v>4912</v>
      </c>
      <c r="T121" s="2" t="s">
        <v>1422</v>
      </c>
      <c r="U121" s="67" t="s">
        <v>1422</v>
      </c>
    </row>
    <row r="122" spans="1:21" s="30" customFormat="1" ht="409.5">
      <c r="A122" s="66">
        <f t="shared" si="1"/>
        <v>117</v>
      </c>
      <c r="B122" s="2" t="s">
        <v>135</v>
      </c>
      <c r="C122" s="2" t="s">
        <v>136</v>
      </c>
      <c r="D122" s="2" t="s">
        <v>4649</v>
      </c>
      <c r="E122" s="2" t="s">
        <v>4649</v>
      </c>
      <c r="F122" s="2" t="s">
        <v>138</v>
      </c>
      <c r="G122" s="2" t="s">
        <v>139</v>
      </c>
      <c r="H122" s="2" t="s">
        <v>154</v>
      </c>
      <c r="I122" s="2" t="s">
        <v>192</v>
      </c>
      <c r="J122" s="2" t="s">
        <v>74</v>
      </c>
      <c r="K122" s="2"/>
      <c r="L122" s="76">
        <v>45698</v>
      </c>
      <c r="M122" s="2" t="s">
        <v>4579</v>
      </c>
      <c r="N122" s="2" t="s">
        <v>4192</v>
      </c>
      <c r="O122" s="76">
        <v>46063</v>
      </c>
      <c r="P122" s="2" t="s">
        <v>188</v>
      </c>
      <c r="Q122" s="2" t="s">
        <v>4913</v>
      </c>
      <c r="R122" s="2" t="s">
        <v>4914</v>
      </c>
      <c r="S122" s="2" t="s">
        <v>4915</v>
      </c>
      <c r="T122" s="2" t="s">
        <v>1422</v>
      </c>
      <c r="U122" s="67" t="s">
        <v>1422</v>
      </c>
    </row>
    <row r="123" spans="1:21" s="30" customFormat="1" ht="225">
      <c r="A123" s="66">
        <f t="shared" si="1"/>
        <v>118</v>
      </c>
      <c r="B123" s="2" t="s">
        <v>135</v>
      </c>
      <c r="C123" s="2" t="s">
        <v>136</v>
      </c>
      <c r="D123" s="2" t="s">
        <v>1527</v>
      </c>
      <c r="E123" s="2" t="s">
        <v>1527</v>
      </c>
      <c r="F123" s="2" t="s">
        <v>122</v>
      </c>
      <c r="G123" s="2" t="s">
        <v>123</v>
      </c>
      <c r="H123" s="2" t="s">
        <v>154</v>
      </c>
      <c r="I123" s="2" t="s">
        <v>192</v>
      </c>
      <c r="J123" s="2" t="s">
        <v>74</v>
      </c>
      <c r="K123" s="2"/>
      <c r="L123" s="76">
        <v>46064</v>
      </c>
      <c r="M123" s="2" t="s">
        <v>4529</v>
      </c>
      <c r="N123" s="2" t="s">
        <v>4192</v>
      </c>
      <c r="O123" s="76">
        <v>46064</v>
      </c>
      <c r="P123" s="2" t="s">
        <v>188</v>
      </c>
      <c r="Q123" s="2" t="s">
        <v>4916</v>
      </c>
      <c r="R123" s="2" t="s">
        <v>4917</v>
      </c>
      <c r="S123" s="2" t="s">
        <v>4918</v>
      </c>
      <c r="T123" s="2" t="s">
        <v>1422</v>
      </c>
      <c r="U123" s="67" t="s">
        <v>1422</v>
      </c>
    </row>
    <row r="124" spans="1:21" s="30" customFormat="1" ht="409.5">
      <c r="A124" s="66">
        <f t="shared" si="1"/>
        <v>119</v>
      </c>
      <c r="B124" s="2" t="s">
        <v>135</v>
      </c>
      <c r="C124" s="2" t="s">
        <v>136</v>
      </c>
      <c r="D124" s="2" t="s">
        <v>4533</v>
      </c>
      <c r="E124" s="2" t="s">
        <v>4533</v>
      </c>
      <c r="F124" s="2" t="s">
        <v>138</v>
      </c>
      <c r="G124" s="2" t="s">
        <v>123</v>
      </c>
      <c r="H124" s="2" t="s">
        <v>154</v>
      </c>
      <c r="I124" s="2" t="s">
        <v>192</v>
      </c>
      <c r="J124" s="2" t="s">
        <v>74</v>
      </c>
      <c r="K124" s="2"/>
      <c r="L124" s="76">
        <v>46064</v>
      </c>
      <c r="M124" s="2" t="s">
        <v>4627</v>
      </c>
      <c r="N124" s="2" t="s">
        <v>4192</v>
      </c>
      <c r="O124" s="76">
        <v>46064</v>
      </c>
      <c r="P124" s="2" t="s">
        <v>188</v>
      </c>
      <c r="Q124" s="2" t="s">
        <v>4919</v>
      </c>
      <c r="R124" s="2" t="s">
        <v>4920</v>
      </c>
      <c r="S124" s="2" t="s">
        <v>4921</v>
      </c>
      <c r="T124" s="2" t="s">
        <v>1422</v>
      </c>
      <c r="U124" s="67" t="s">
        <v>4922</v>
      </c>
    </row>
    <row r="125" spans="1:21" s="30" customFormat="1" ht="409.5">
      <c r="A125" s="66">
        <f t="shared" si="1"/>
        <v>120</v>
      </c>
      <c r="B125" s="2" t="s">
        <v>135</v>
      </c>
      <c r="C125" s="2" t="s">
        <v>136</v>
      </c>
      <c r="D125" s="2" t="s">
        <v>4533</v>
      </c>
      <c r="E125" s="2" t="s">
        <v>4533</v>
      </c>
      <c r="F125" s="2" t="s">
        <v>138</v>
      </c>
      <c r="G125" s="2" t="s">
        <v>123</v>
      </c>
      <c r="H125" s="2" t="s">
        <v>154</v>
      </c>
      <c r="I125" s="2" t="s">
        <v>192</v>
      </c>
      <c r="J125" s="2" t="s">
        <v>74</v>
      </c>
      <c r="K125" s="2"/>
      <c r="L125" s="76">
        <v>46064</v>
      </c>
      <c r="M125" s="2" t="s">
        <v>4525</v>
      </c>
      <c r="N125" s="2" t="s">
        <v>4192</v>
      </c>
      <c r="O125" s="76">
        <v>46064</v>
      </c>
      <c r="P125" s="2" t="s">
        <v>188</v>
      </c>
      <c r="Q125" s="2" t="s">
        <v>4923</v>
      </c>
      <c r="R125" s="2" t="s">
        <v>4924</v>
      </c>
      <c r="S125" s="2" t="s">
        <v>4925</v>
      </c>
      <c r="T125" s="2" t="s">
        <v>1422</v>
      </c>
      <c r="U125" s="67" t="s">
        <v>1422</v>
      </c>
    </row>
    <row r="126" spans="1:21" s="30" customFormat="1" ht="225">
      <c r="A126" s="66">
        <f t="shared" si="1"/>
        <v>121</v>
      </c>
      <c r="B126" s="2" t="s">
        <v>135</v>
      </c>
      <c r="C126" s="2" t="s">
        <v>136</v>
      </c>
      <c r="D126" s="2" t="s">
        <v>4631</v>
      </c>
      <c r="E126" s="2" t="s">
        <v>4631</v>
      </c>
      <c r="F126" s="2" t="s">
        <v>138</v>
      </c>
      <c r="G126" s="2" t="s">
        <v>123</v>
      </c>
      <c r="H126" s="2" t="s">
        <v>154</v>
      </c>
      <c r="I126" s="2" t="s">
        <v>192</v>
      </c>
      <c r="J126" s="2" t="s">
        <v>74</v>
      </c>
      <c r="K126" s="2"/>
      <c r="L126" s="76">
        <v>46065</v>
      </c>
      <c r="M126" s="2" t="s">
        <v>4538</v>
      </c>
      <c r="N126" s="2" t="s">
        <v>4192</v>
      </c>
      <c r="O126" s="76">
        <v>46065</v>
      </c>
      <c r="P126" s="2" t="s">
        <v>188</v>
      </c>
      <c r="Q126" s="2" t="s">
        <v>4926</v>
      </c>
      <c r="R126" s="2" t="s">
        <v>4927</v>
      </c>
      <c r="S126" s="2" t="s">
        <v>4928</v>
      </c>
      <c r="T126" s="2" t="s">
        <v>1422</v>
      </c>
      <c r="U126" s="67" t="s">
        <v>1422</v>
      </c>
    </row>
    <row r="127" spans="1:21" s="30" customFormat="1" ht="225">
      <c r="A127" s="66">
        <f t="shared" si="1"/>
        <v>122</v>
      </c>
      <c r="B127" s="2" t="s">
        <v>135</v>
      </c>
      <c r="C127" s="2" t="s">
        <v>136</v>
      </c>
      <c r="D127" s="2" t="s">
        <v>2598</v>
      </c>
      <c r="E127" s="2" t="s">
        <v>2598</v>
      </c>
      <c r="F127" s="2" t="s">
        <v>138</v>
      </c>
      <c r="G127" s="2" t="s">
        <v>139</v>
      </c>
      <c r="H127" s="2" t="s">
        <v>154</v>
      </c>
      <c r="I127" s="2" t="s">
        <v>192</v>
      </c>
      <c r="J127" s="2" t="s">
        <v>74</v>
      </c>
      <c r="K127" s="2"/>
      <c r="L127" s="76">
        <v>46065</v>
      </c>
      <c r="M127" s="2" t="s">
        <v>4635</v>
      </c>
      <c r="N127" s="2" t="s">
        <v>4192</v>
      </c>
      <c r="O127" s="76">
        <v>46065</v>
      </c>
      <c r="P127" s="2" t="s">
        <v>188</v>
      </c>
      <c r="Q127" s="2" t="s">
        <v>4929</v>
      </c>
      <c r="R127" s="2" t="s">
        <v>4930</v>
      </c>
      <c r="S127" s="2" t="s">
        <v>4931</v>
      </c>
      <c r="T127" s="2" t="s">
        <v>1422</v>
      </c>
      <c r="U127" s="67" t="s">
        <v>1422</v>
      </c>
    </row>
    <row r="128" spans="1:21" s="30" customFormat="1" ht="270">
      <c r="A128" s="66">
        <f t="shared" si="1"/>
        <v>123</v>
      </c>
      <c r="B128" s="2" t="s">
        <v>135</v>
      </c>
      <c r="C128" s="2" t="s">
        <v>136</v>
      </c>
      <c r="D128" s="2" t="s">
        <v>1479</v>
      </c>
      <c r="E128" s="2" t="s">
        <v>1479</v>
      </c>
      <c r="F128" s="2" t="s">
        <v>122</v>
      </c>
      <c r="G128" s="2" t="s">
        <v>123</v>
      </c>
      <c r="H128" s="2" t="s">
        <v>154</v>
      </c>
      <c r="I128" s="2" t="s">
        <v>192</v>
      </c>
      <c r="J128" s="2" t="s">
        <v>74</v>
      </c>
      <c r="K128" s="2"/>
      <c r="L128" s="76">
        <v>46065</v>
      </c>
      <c r="M128" s="2" t="s">
        <v>4611</v>
      </c>
      <c r="N128" s="2" t="s">
        <v>4192</v>
      </c>
      <c r="O128" s="76">
        <v>46065</v>
      </c>
      <c r="P128" s="2" t="s">
        <v>188</v>
      </c>
      <c r="Q128" s="2" t="s">
        <v>4932</v>
      </c>
      <c r="R128" s="2" t="s">
        <v>4933</v>
      </c>
      <c r="S128" s="2" t="s">
        <v>4934</v>
      </c>
      <c r="T128" s="2" t="s">
        <v>1422</v>
      </c>
      <c r="U128" s="67" t="s">
        <v>1422</v>
      </c>
    </row>
    <row r="129" spans="1:21" s="30" customFormat="1" ht="390">
      <c r="A129" s="66">
        <f t="shared" si="1"/>
        <v>124</v>
      </c>
      <c r="B129" s="2" t="s">
        <v>135</v>
      </c>
      <c r="C129" s="2" t="s">
        <v>136</v>
      </c>
      <c r="D129" s="2" t="s">
        <v>1490</v>
      </c>
      <c r="E129" s="2" t="s">
        <v>1490</v>
      </c>
      <c r="F129" s="2" t="s">
        <v>122</v>
      </c>
      <c r="G129" s="2" t="s">
        <v>123</v>
      </c>
      <c r="H129" s="2" t="s">
        <v>154</v>
      </c>
      <c r="I129" s="2" t="s">
        <v>192</v>
      </c>
      <c r="J129" s="2" t="s">
        <v>74</v>
      </c>
      <c r="K129" s="2"/>
      <c r="L129" s="76">
        <v>46065</v>
      </c>
      <c r="M129" s="2" t="s">
        <v>4525</v>
      </c>
      <c r="N129" s="2" t="s">
        <v>4192</v>
      </c>
      <c r="O129" s="76">
        <v>46065</v>
      </c>
      <c r="P129" s="2" t="s">
        <v>188</v>
      </c>
      <c r="Q129" s="2" t="s">
        <v>4935</v>
      </c>
      <c r="R129" s="2" t="s">
        <v>4936</v>
      </c>
      <c r="S129" s="2" t="s">
        <v>4937</v>
      </c>
      <c r="T129" s="2" t="s">
        <v>1422</v>
      </c>
      <c r="U129" s="67" t="s">
        <v>1422</v>
      </c>
    </row>
    <row r="130" spans="1:21" s="30" customFormat="1" ht="270">
      <c r="A130" s="66">
        <f t="shared" si="1"/>
        <v>125</v>
      </c>
      <c r="B130" s="2" t="s">
        <v>135</v>
      </c>
      <c r="C130" s="2" t="s">
        <v>136</v>
      </c>
      <c r="D130" s="2" t="s">
        <v>2586</v>
      </c>
      <c r="E130" s="2" t="s">
        <v>2586</v>
      </c>
      <c r="F130" s="2" t="s">
        <v>138</v>
      </c>
      <c r="G130" s="2" t="s">
        <v>139</v>
      </c>
      <c r="H130" s="2" t="s">
        <v>154</v>
      </c>
      <c r="I130" s="2" t="s">
        <v>192</v>
      </c>
      <c r="J130" s="2" t="s">
        <v>74</v>
      </c>
      <c r="K130" s="2"/>
      <c r="L130" s="76">
        <v>46065</v>
      </c>
      <c r="M130" s="2" t="s">
        <v>4627</v>
      </c>
      <c r="N130" s="2" t="s">
        <v>4192</v>
      </c>
      <c r="O130" s="76">
        <v>46065</v>
      </c>
      <c r="P130" s="2" t="s">
        <v>188</v>
      </c>
      <c r="Q130" s="2" t="s">
        <v>4938</v>
      </c>
      <c r="R130" s="2" t="s">
        <v>4939</v>
      </c>
      <c r="S130" s="2" t="s">
        <v>4940</v>
      </c>
      <c r="T130" s="2" t="s">
        <v>1422</v>
      </c>
      <c r="U130" s="67" t="s">
        <v>1422</v>
      </c>
    </row>
    <row r="131" spans="1:21" s="30" customFormat="1" ht="270">
      <c r="A131" s="66">
        <f t="shared" si="1"/>
        <v>126</v>
      </c>
      <c r="B131" s="2" t="s">
        <v>135</v>
      </c>
      <c r="C131" s="2" t="s">
        <v>136</v>
      </c>
      <c r="D131" s="2" t="s">
        <v>4941</v>
      </c>
      <c r="E131" s="2" t="s">
        <v>4941</v>
      </c>
      <c r="F131" s="2" t="s">
        <v>122</v>
      </c>
      <c r="G131" s="2" t="s">
        <v>123</v>
      </c>
      <c r="H131" s="2" t="s">
        <v>154</v>
      </c>
      <c r="I131" s="2" t="s">
        <v>192</v>
      </c>
      <c r="J131" s="2" t="s">
        <v>74</v>
      </c>
      <c r="K131" s="2"/>
      <c r="L131" s="76">
        <v>46066</v>
      </c>
      <c r="M131" s="2" t="s">
        <v>4552</v>
      </c>
      <c r="N131" s="2" t="s">
        <v>4192</v>
      </c>
      <c r="O131" s="76">
        <v>46066</v>
      </c>
      <c r="P131" s="2" t="s">
        <v>188</v>
      </c>
      <c r="Q131" s="2" t="s">
        <v>4942</v>
      </c>
      <c r="R131" s="2" t="s">
        <v>4943</v>
      </c>
      <c r="S131" s="2" t="s">
        <v>4944</v>
      </c>
      <c r="T131" s="2" t="s">
        <v>4550</v>
      </c>
      <c r="U131" s="67" t="s">
        <v>4550</v>
      </c>
    </row>
    <row r="132" spans="1:21" s="30" customFormat="1" ht="409.5">
      <c r="A132" s="66">
        <f t="shared" si="1"/>
        <v>127</v>
      </c>
      <c r="B132" s="2" t="s">
        <v>135</v>
      </c>
      <c r="C132" s="2" t="s">
        <v>136</v>
      </c>
      <c r="D132" s="2" t="s">
        <v>1760</v>
      </c>
      <c r="E132" s="2" t="s">
        <v>1760</v>
      </c>
      <c r="F132" s="2" t="s">
        <v>122</v>
      </c>
      <c r="G132" s="2" t="s">
        <v>123</v>
      </c>
      <c r="H132" s="2" t="s">
        <v>154</v>
      </c>
      <c r="I132" s="2" t="s">
        <v>192</v>
      </c>
      <c r="J132" s="2" t="s">
        <v>74</v>
      </c>
      <c r="K132" s="2"/>
      <c r="L132" s="76">
        <v>46069</v>
      </c>
      <c r="M132" s="2" t="s">
        <v>4529</v>
      </c>
      <c r="N132" s="2" t="s">
        <v>4192</v>
      </c>
      <c r="O132" s="76">
        <v>46066</v>
      </c>
      <c r="P132" s="2" t="s">
        <v>188</v>
      </c>
      <c r="Q132" s="2" t="s">
        <v>4945</v>
      </c>
      <c r="R132" s="2" t="s">
        <v>4946</v>
      </c>
      <c r="S132" s="2" t="s">
        <v>4947</v>
      </c>
      <c r="T132" s="2" t="s">
        <v>1422</v>
      </c>
      <c r="U132" s="67" t="s">
        <v>1422</v>
      </c>
    </row>
    <row r="133" spans="1:21" s="30" customFormat="1" ht="255">
      <c r="A133" s="66">
        <f t="shared" si="1"/>
        <v>128</v>
      </c>
      <c r="B133" s="2" t="s">
        <v>135</v>
      </c>
      <c r="C133" s="2" t="s">
        <v>136</v>
      </c>
      <c r="D133" s="2" t="s">
        <v>1405</v>
      </c>
      <c r="E133" s="2" t="s">
        <v>1405</v>
      </c>
      <c r="F133" s="2" t="s">
        <v>122</v>
      </c>
      <c r="G133" s="2" t="s">
        <v>123</v>
      </c>
      <c r="H133" s="2" t="s">
        <v>154</v>
      </c>
      <c r="I133" s="2" t="s">
        <v>192</v>
      </c>
      <c r="J133" s="2" t="s">
        <v>74</v>
      </c>
      <c r="K133" s="2"/>
      <c r="L133" s="76">
        <v>46069</v>
      </c>
      <c r="M133" s="2" t="s">
        <v>4564</v>
      </c>
      <c r="N133" s="2" t="s">
        <v>4192</v>
      </c>
      <c r="O133" s="76">
        <v>46066</v>
      </c>
      <c r="P133" s="2" t="s">
        <v>188</v>
      </c>
      <c r="Q133" s="2" t="s">
        <v>4948</v>
      </c>
      <c r="R133" s="2" t="s">
        <v>4949</v>
      </c>
      <c r="S133" s="2" t="s">
        <v>4950</v>
      </c>
      <c r="T133" s="2" t="s">
        <v>1422</v>
      </c>
      <c r="U133" s="67" t="s">
        <v>1422</v>
      </c>
    </row>
    <row r="134" spans="1:21" s="30" customFormat="1" ht="225">
      <c r="A134" s="66">
        <f t="shared" si="1"/>
        <v>129</v>
      </c>
      <c r="B134" s="2" t="s">
        <v>135</v>
      </c>
      <c r="C134" s="2" t="s">
        <v>136</v>
      </c>
      <c r="D134" s="2" t="s">
        <v>4951</v>
      </c>
      <c r="E134" s="2" t="s">
        <v>4951</v>
      </c>
      <c r="F134" s="2" t="s">
        <v>138</v>
      </c>
      <c r="G134" s="2" t="s">
        <v>123</v>
      </c>
      <c r="H134" s="2" t="s">
        <v>154</v>
      </c>
      <c r="I134" s="2" t="s">
        <v>192</v>
      </c>
      <c r="J134" s="2" t="s">
        <v>74</v>
      </c>
      <c r="K134" s="2"/>
      <c r="L134" s="76">
        <v>46069</v>
      </c>
      <c r="M134" s="2" t="s">
        <v>4534</v>
      </c>
      <c r="N134" s="2" t="s">
        <v>4192</v>
      </c>
      <c r="O134" s="76">
        <v>46069</v>
      </c>
      <c r="P134" s="2" t="s">
        <v>188</v>
      </c>
      <c r="Q134" s="2" t="s">
        <v>4952</v>
      </c>
      <c r="R134" s="2" t="s">
        <v>4953</v>
      </c>
      <c r="S134" s="2" t="s">
        <v>4954</v>
      </c>
      <c r="T134" s="2" t="s">
        <v>1422</v>
      </c>
      <c r="U134" s="67" t="s">
        <v>1422</v>
      </c>
    </row>
    <row r="135" spans="1:21" s="30" customFormat="1" ht="270">
      <c r="A135" s="66">
        <f t="shared" si="1"/>
        <v>130</v>
      </c>
      <c r="B135" s="2" t="s">
        <v>135</v>
      </c>
      <c r="C135" s="2" t="s">
        <v>136</v>
      </c>
      <c r="D135" s="2" t="s">
        <v>1701</v>
      </c>
      <c r="E135" s="2" t="s">
        <v>1701</v>
      </c>
      <c r="F135" s="2" t="s">
        <v>122</v>
      </c>
      <c r="G135" s="2" t="s">
        <v>123</v>
      </c>
      <c r="H135" s="2" t="s">
        <v>154</v>
      </c>
      <c r="I135" s="2" t="s">
        <v>192</v>
      </c>
      <c r="J135" s="2" t="s">
        <v>74</v>
      </c>
      <c r="K135" s="2"/>
      <c r="L135" s="76">
        <v>46069</v>
      </c>
      <c r="M135" s="2" t="s">
        <v>4635</v>
      </c>
      <c r="N135" s="2" t="s">
        <v>4192</v>
      </c>
      <c r="O135" s="76">
        <v>46069</v>
      </c>
      <c r="P135" s="2" t="s">
        <v>188</v>
      </c>
      <c r="Q135" s="2" t="s">
        <v>4955</v>
      </c>
      <c r="R135" s="2" t="s">
        <v>4956</v>
      </c>
      <c r="S135" s="2" t="s">
        <v>4957</v>
      </c>
      <c r="T135" s="2" t="s">
        <v>1422</v>
      </c>
      <c r="U135" s="67" t="s">
        <v>1422</v>
      </c>
    </row>
    <row r="136" spans="1:21" s="30" customFormat="1" ht="225">
      <c r="A136" s="66">
        <f t="shared" ref="A136:A199" si="2">+A135+1</f>
        <v>131</v>
      </c>
      <c r="B136" s="2" t="s">
        <v>135</v>
      </c>
      <c r="C136" s="2" t="s">
        <v>136</v>
      </c>
      <c r="D136" s="2" t="s">
        <v>3416</v>
      </c>
      <c r="E136" s="2" t="s">
        <v>3416</v>
      </c>
      <c r="F136" s="2" t="s">
        <v>122</v>
      </c>
      <c r="G136" s="2" t="s">
        <v>123</v>
      </c>
      <c r="H136" s="2" t="s">
        <v>154</v>
      </c>
      <c r="I136" s="2" t="s">
        <v>192</v>
      </c>
      <c r="J136" s="2" t="s">
        <v>74</v>
      </c>
      <c r="K136" s="2"/>
      <c r="L136" s="76">
        <v>46069</v>
      </c>
      <c r="M136" s="2" t="s">
        <v>4611</v>
      </c>
      <c r="N136" s="2" t="s">
        <v>4192</v>
      </c>
      <c r="O136" s="76">
        <v>46069</v>
      </c>
      <c r="P136" s="2" t="s">
        <v>188</v>
      </c>
      <c r="Q136" s="2" t="s">
        <v>4958</v>
      </c>
      <c r="R136" s="2" t="s">
        <v>4959</v>
      </c>
      <c r="S136" s="2" t="s">
        <v>4960</v>
      </c>
      <c r="T136" s="2" t="s">
        <v>1422</v>
      </c>
      <c r="U136" s="67" t="s">
        <v>1422</v>
      </c>
    </row>
    <row r="137" spans="1:21" s="30" customFormat="1" ht="409.5">
      <c r="A137" s="66">
        <f t="shared" si="2"/>
        <v>132</v>
      </c>
      <c r="B137" s="2" t="s">
        <v>135</v>
      </c>
      <c r="C137" s="2" t="s">
        <v>136</v>
      </c>
      <c r="D137" s="2" t="s">
        <v>1452</v>
      </c>
      <c r="E137" s="2" t="s">
        <v>1452</v>
      </c>
      <c r="F137" s="2" t="s">
        <v>122</v>
      </c>
      <c r="G137" s="2" t="s">
        <v>123</v>
      </c>
      <c r="H137" s="2" t="s">
        <v>154</v>
      </c>
      <c r="I137" s="2" t="s">
        <v>192</v>
      </c>
      <c r="J137" s="2" t="s">
        <v>74</v>
      </c>
      <c r="K137" s="2"/>
      <c r="L137" s="76">
        <v>46069</v>
      </c>
      <c r="M137" s="2" t="s">
        <v>4552</v>
      </c>
      <c r="N137" s="2" t="s">
        <v>4192</v>
      </c>
      <c r="O137" s="76">
        <v>46069</v>
      </c>
      <c r="P137" s="2" t="s">
        <v>188</v>
      </c>
      <c r="Q137" s="2" t="s">
        <v>4961</v>
      </c>
      <c r="R137" s="2" t="s">
        <v>4962</v>
      </c>
      <c r="S137" s="2" t="s">
        <v>4963</v>
      </c>
      <c r="T137" s="2" t="s">
        <v>1422</v>
      </c>
      <c r="U137" s="67" t="s">
        <v>1422</v>
      </c>
    </row>
    <row r="138" spans="1:21" s="30" customFormat="1" ht="409.5">
      <c r="A138" s="66">
        <f t="shared" si="2"/>
        <v>133</v>
      </c>
      <c r="B138" s="2" t="s">
        <v>135</v>
      </c>
      <c r="C138" s="2" t="s">
        <v>136</v>
      </c>
      <c r="D138" s="2" t="s">
        <v>4533</v>
      </c>
      <c r="E138" s="2" t="s">
        <v>4533</v>
      </c>
      <c r="F138" s="2" t="s">
        <v>138</v>
      </c>
      <c r="G138" s="2" t="s">
        <v>123</v>
      </c>
      <c r="H138" s="2" t="s">
        <v>154</v>
      </c>
      <c r="I138" s="2" t="s">
        <v>192</v>
      </c>
      <c r="J138" s="2" t="s">
        <v>74</v>
      </c>
      <c r="K138" s="2"/>
      <c r="L138" s="76">
        <v>46069</v>
      </c>
      <c r="M138" s="2" t="s">
        <v>4525</v>
      </c>
      <c r="N138" s="2" t="s">
        <v>4192</v>
      </c>
      <c r="O138" s="76">
        <v>46069</v>
      </c>
      <c r="P138" s="2" t="s">
        <v>188</v>
      </c>
      <c r="Q138" s="2" t="s">
        <v>4964</v>
      </c>
      <c r="R138" s="2" t="s">
        <v>4965</v>
      </c>
      <c r="S138" s="2" t="s">
        <v>4966</v>
      </c>
      <c r="T138" s="2" t="s">
        <v>1422</v>
      </c>
      <c r="U138" s="67" t="s">
        <v>1422</v>
      </c>
    </row>
    <row r="139" spans="1:21" s="30" customFormat="1" ht="285">
      <c r="A139" s="66">
        <f t="shared" si="2"/>
        <v>134</v>
      </c>
      <c r="B139" s="2" t="s">
        <v>135</v>
      </c>
      <c r="C139" s="2" t="s">
        <v>136</v>
      </c>
      <c r="D139" s="2" t="s">
        <v>3458</v>
      </c>
      <c r="E139" s="2" t="s">
        <v>3458</v>
      </c>
      <c r="F139" s="2" t="s">
        <v>122</v>
      </c>
      <c r="G139" s="2" t="s">
        <v>123</v>
      </c>
      <c r="H139" s="2" t="s">
        <v>154</v>
      </c>
      <c r="I139" s="2" t="s">
        <v>192</v>
      </c>
      <c r="J139" s="2" t="s">
        <v>74</v>
      </c>
      <c r="K139" s="2"/>
      <c r="L139" s="76">
        <v>46069</v>
      </c>
      <c r="M139" s="2" t="s">
        <v>4556</v>
      </c>
      <c r="N139" s="2" t="s">
        <v>4192</v>
      </c>
      <c r="O139" s="76">
        <v>46069</v>
      </c>
      <c r="P139" s="2" t="s">
        <v>188</v>
      </c>
      <c r="Q139" s="2" t="s">
        <v>4967</v>
      </c>
      <c r="R139" s="2" t="s">
        <v>4968</v>
      </c>
      <c r="S139" s="2" t="s">
        <v>4969</v>
      </c>
      <c r="T139" s="2" t="s">
        <v>1422</v>
      </c>
      <c r="U139" s="67" t="s">
        <v>1422</v>
      </c>
    </row>
    <row r="140" spans="1:21" s="30" customFormat="1" ht="409.5">
      <c r="A140" s="66">
        <f t="shared" si="2"/>
        <v>135</v>
      </c>
      <c r="B140" s="2" t="s">
        <v>135</v>
      </c>
      <c r="C140" s="2" t="s">
        <v>136</v>
      </c>
      <c r="D140" s="2" t="s">
        <v>4533</v>
      </c>
      <c r="E140" s="2" t="s">
        <v>4533</v>
      </c>
      <c r="F140" s="2" t="s">
        <v>138</v>
      </c>
      <c r="G140" s="2" t="s">
        <v>123</v>
      </c>
      <c r="H140" s="2" t="s">
        <v>154</v>
      </c>
      <c r="I140" s="2" t="s">
        <v>192</v>
      </c>
      <c r="J140" s="2" t="s">
        <v>74</v>
      </c>
      <c r="K140" s="2"/>
      <c r="L140" s="76">
        <v>46070</v>
      </c>
      <c r="M140" s="2" t="s">
        <v>4525</v>
      </c>
      <c r="N140" s="2" t="s">
        <v>4192</v>
      </c>
      <c r="O140" s="76">
        <v>46070</v>
      </c>
      <c r="P140" s="2" t="s">
        <v>188</v>
      </c>
      <c r="Q140" s="2" t="s">
        <v>4970</v>
      </c>
      <c r="R140" s="2" t="s">
        <v>4971</v>
      </c>
      <c r="S140" s="2" t="s">
        <v>4972</v>
      </c>
      <c r="T140" s="2" t="s">
        <v>1422</v>
      </c>
      <c r="U140" s="67" t="s">
        <v>1422</v>
      </c>
    </row>
    <row r="141" spans="1:21" s="30" customFormat="1" ht="240">
      <c r="A141" s="66">
        <f t="shared" si="2"/>
        <v>136</v>
      </c>
      <c r="B141" s="2" t="s">
        <v>135</v>
      </c>
      <c r="C141" s="2" t="s">
        <v>136</v>
      </c>
      <c r="D141" s="2" t="s">
        <v>1404</v>
      </c>
      <c r="E141" s="2" t="s">
        <v>1404</v>
      </c>
      <c r="F141" s="2" t="s">
        <v>122</v>
      </c>
      <c r="G141" s="2" t="s">
        <v>123</v>
      </c>
      <c r="H141" s="2" t="s">
        <v>154</v>
      </c>
      <c r="I141" s="2" t="s">
        <v>192</v>
      </c>
      <c r="J141" s="2" t="s">
        <v>74</v>
      </c>
      <c r="K141" s="2"/>
      <c r="L141" s="76">
        <v>46070</v>
      </c>
      <c r="M141" s="2" t="s">
        <v>4529</v>
      </c>
      <c r="N141" s="2" t="s">
        <v>4192</v>
      </c>
      <c r="O141" s="76">
        <v>46070</v>
      </c>
      <c r="P141" s="2" t="s">
        <v>188</v>
      </c>
      <c r="Q141" s="2" t="s">
        <v>4973</v>
      </c>
      <c r="R141" s="2" t="s">
        <v>4974</v>
      </c>
      <c r="S141" s="2" t="s">
        <v>4975</v>
      </c>
      <c r="T141" s="2" t="s">
        <v>1422</v>
      </c>
      <c r="U141" s="67" t="s">
        <v>1422</v>
      </c>
    </row>
    <row r="142" spans="1:21" s="30" customFormat="1" ht="240">
      <c r="A142" s="66">
        <f t="shared" si="2"/>
        <v>137</v>
      </c>
      <c r="B142" s="2" t="s">
        <v>135</v>
      </c>
      <c r="C142" s="2" t="s">
        <v>136</v>
      </c>
      <c r="D142" s="2" t="s">
        <v>3424</v>
      </c>
      <c r="E142" s="2" t="s">
        <v>3424</v>
      </c>
      <c r="F142" s="2" t="s">
        <v>122</v>
      </c>
      <c r="G142" s="2" t="s">
        <v>123</v>
      </c>
      <c r="H142" s="2" t="s">
        <v>154</v>
      </c>
      <c r="I142" s="2" t="s">
        <v>192</v>
      </c>
      <c r="J142" s="2" t="s">
        <v>74</v>
      </c>
      <c r="K142" s="2"/>
      <c r="L142" s="76">
        <v>46070</v>
      </c>
      <c r="M142" s="2" t="s">
        <v>4579</v>
      </c>
      <c r="N142" s="2" t="s">
        <v>4192</v>
      </c>
      <c r="O142" s="76">
        <v>46070</v>
      </c>
      <c r="P142" s="2" t="s">
        <v>188</v>
      </c>
      <c r="Q142" s="2" t="s">
        <v>4976</v>
      </c>
      <c r="R142" s="2" t="s">
        <v>4977</v>
      </c>
      <c r="S142" s="2" t="s">
        <v>4978</v>
      </c>
      <c r="T142" s="2" t="s">
        <v>1422</v>
      </c>
      <c r="U142" s="67" t="s">
        <v>1422</v>
      </c>
    </row>
    <row r="143" spans="1:21" s="30" customFormat="1" ht="409.5">
      <c r="A143" s="66">
        <f t="shared" si="2"/>
        <v>138</v>
      </c>
      <c r="B143" s="2" t="s">
        <v>135</v>
      </c>
      <c r="C143" s="2" t="s">
        <v>136</v>
      </c>
      <c r="D143" s="2" t="s">
        <v>4533</v>
      </c>
      <c r="E143" s="2" t="s">
        <v>4533</v>
      </c>
      <c r="F143" s="2" t="s">
        <v>138</v>
      </c>
      <c r="G143" s="2" t="s">
        <v>123</v>
      </c>
      <c r="H143" s="2" t="s">
        <v>154</v>
      </c>
      <c r="I143" s="2" t="s">
        <v>192</v>
      </c>
      <c r="J143" s="2" t="s">
        <v>74</v>
      </c>
      <c r="K143" s="2"/>
      <c r="L143" s="76">
        <v>46070</v>
      </c>
      <c r="M143" s="2" t="s">
        <v>4534</v>
      </c>
      <c r="N143" s="2" t="s">
        <v>4192</v>
      </c>
      <c r="O143" s="76">
        <v>46070</v>
      </c>
      <c r="P143" s="2" t="s">
        <v>188</v>
      </c>
      <c r="Q143" s="2" t="s">
        <v>4979</v>
      </c>
      <c r="R143" s="2" t="s">
        <v>4980</v>
      </c>
      <c r="S143" s="2" t="s">
        <v>4981</v>
      </c>
      <c r="T143" s="2" t="s">
        <v>1422</v>
      </c>
      <c r="U143" s="67" t="s">
        <v>1422</v>
      </c>
    </row>
    <row r="144" spans="1:21" s="30" customFormat="1" ht="409.5">
      <c r="A144" s="66">
        <f t="shared" si="2"/>
        <v>139</v>
      </c>
      <c r="B144" s="2" t="s">
        <v>135</v>
      </c>
      <c r="C144" s="2" t="s">
        <v>136</v>
      </c>
      <c r="D144" s="2" t="s">
        <v>1873</v>
      </c>
      <c r="E144" s="2" t="s">
        <v>1873</v>
      </c>
      <c r="F144" s="2" t="s">
        <v>138</v>
      </c>
      <c r="G144" s="2" t="s">
        <v>123</v>
      </c>
      <c r="H144" s="2" t="s">
        <v>154</v>
      </c>
      <c r="I144" s="2" t="s">
        <v>192</v>
      </c>
      <c r="J144" s="2" t="s">
        <v>74</v>
      </c>
      <c r="K144" s="2"/>
      <c r="L144" s="76">
        <v>46071</v>
      </c>
      <c r="M144" s="2" t="s">
        <v>4546</v>
      </c>
      <c r="N144" s="2" t="s">
        <v>4192</v>
      </c>
      <c r="O144" s="76">
        <v>46071</v>
      </c>
      <c r="P144" s="2" t="s">
        <v>188</v>
      </c>
      <c r="Q144" s="2" t="s">
        <v>4982</v>
      </c>
      <c r="R144" s="2" t="s">
        <v>4983</v>
      </c>
      <c r="S144" s="2" t="s">
        <v>4984</v>
      </c>
      <c r="T144" s="2" t="s">
        <v>1422</v>
      </c>
      <c r="U144" s="67" t="s">
        <v>1422</v>
      </c>
    </row>
    <row r="145" spans="1:21" s="30" customFormat="1" ht="225">
      <c r="A145" s="66">
        <f t="shared" si="2"/>
        <v>140</v>
      </c>
      <c r="B145" s="2" t="s">
        <v>135</v>
      </c>
      <c r="C145" s="2" t="s">
        <v>136</v>
      </c>
      <c r="D145" s="2" t="s">
        <v>4587</v>
      </c>
      <c r="E145" s="2" t="s">
        <v>4587</v>
      </c>
      <c r="F145" s="2" t="s">
        <v>138</v>
      </c>
      <c r="G145" s="2" t="s">
        <v>139</v>
      </c>
      <c r="H145" s="2" t="s">
        <v>154</v>
      </c>
      <c r="I145" s="2" t="s">
        <v>192</v>
      </c>
      <c r="J145" s="2" t="s">
        <v>74</v>
      </c>
      <c r="K145" s="2"/>
      <c r="L145" s="76">
        <v>46071</v>
      </c>
      <c r="M145" s="2" t="s">
        <v>4564</v>
      </c>
      <c r="N145" s="2" t="s">
        <v>4192</v>
      </c>
      <c r="O145" s="76">
        <v>46071</v>
      </c>
      <c r="P145" s="2" t="s">
        <v>188</v>
      </c>
      <c r="Q145" s="2" t="s">
        <v>4985</v>
      </c>
      <c r="R145" s="2" t="s">
        <v>4986</v>
      </c>
      <c r="S145" s="2" t="s">
        <v>4987</v>
      </c>
      <c r="T145" s="2" t="s">
        <v>1422</v>
      </c>
      <c r="U145" s="67" t="s">
        <v>1422</v>
      </c>
    </row>
    <row r="146" spans="1:21" s="30" customFormat="1" ht="225">
      <c r="A146" s="66">
        <f t="shared" si="2"/>
        <v>141</v>
      </c>
      <c r="B146" s="2" t="s">
        <v>135</v>
      </c>
      <c r="C146" s="2" t="s">
        <v>136</v>
      </c>
      <c r="D146" s="2" t="s">
        <v>3427</v>
      </c>
      <c r="E146" s="2" t="s">
        <v>3427</v>
      </c>
      <c r="F146" s="2" t="s">
        <v>122</v>
      </c>
      <c r="G146" s="2" t="s">
        <v>123</v>
      </c>
      <c r="H146" s="2" t="s">
        <v>154</v>
      </c>
      <c r="I146" s="2" t="s">
        <v>192</v>
      </c>
      <c r="J146" s="2" t="s">
        <v>74</v>
      </c>
      <c r="K146" s="2"/>
      <c r="L146" s="76">
        <v>46071</v>
      </c>
      <c r="M146" s="2" t="s">
        <v>4546</v>
      </c>
      <c r="N146" s="2" t="s">
        <v>4192</v>
      </c>
      <c r="O146" s="76">
        <v>46071</v>
      </c>
      <c r="P146" s="2" t="s">
        <v>188</v>
      </c>
      <c r="Q146" s="2" t="s">
        <v>4988</v>
      </c>
      <c r="R146" s="2" t="s">
        <v>4989</v>
      </c>
      <c r="S146" s="2" t="s">
        <v>4549</v>
      </c>
      <c r="T146" s="2" t="s">
        <v>4550</v>
      </c>
      <c r="U146" s="67" t="s">
        <v>4550</v>
      </c>
    </row>
    <row r="147" spans="1:21" s="30" customFormat="1" ht="409.5">
      <c r="A147" s="66">
        <f t="shared" si="2"/>
        <v>142</v>
      </c>
      <c r="B147" s="2" t="s">
        <v>135</v>
      </c>
      <c r="C147" s="2" t="s">
        <v>136</v>
      </c>
      <c r="D147" s="2" t="s">
        <v>3164</v>
      </c>
      <c r="E147" s="2" t="s">
        <v>3164</v>
      </c>
      <c r="F147" s="2" t="s">
        <v>122</v>
      </c>
      <c r="G147" s="2" t="s">
        <v>123</v>
      </c>
      <c r="H147" s="2" t="s">
        <v>154</v>
      </c>
      <c r="I147" s="2" t="s">
        <v>192</v>
      </c>
      <c r="J147" s="2" t="s">
        <v>74</v>
      </c>
      <c r="K147" s="2"/>
      <c r="L147" s="76">
        <v>46071</v>
      </c>
      <c r="M147" s="2" t="s">
        <v>4627</v>
      </c>
      <c r="N147" s="2" t="s">
        <v>4192</v>
      </c>
      <c r="O147" s="76">
        <v>46071</v>
      </c>
      <c r="P147" s="2" t="s">
        <v>188</v>
      </c>
      <c r="Q147" s="2" t="s">
        <v>4990</v>
      </c>
      <c r="R147" s="2" t="s">
        <v>4991</v>
      </c>
      <c r="S147" s="2" t="s">
        <v>4992</v>
      </c>
      <c r="T147" s="2" t="s">
        <v>1422</v>
      </c>
      <c r="U147" s="67" t="s">
        <v>1422</v>
      </c>
    </row>
    <row r="148" spans="1:21" s="30" customFormat="1" ht="409.5">
      <c r="A148" s="66">
        <f t="shared" si="2"/>
        <v>143</v>
      </c>
      <c r="B148" s="2" t="s">
        <v>135</v>
      </c>
      <c r="C148" s="2" t="s">
        <v>136</v>
      </c>
      <c r="D148" s="2" t="s">
        <v>3468</v>
      </c>
      <c r="E148" s="2" t="s">
        <v>3468</v>
      </c>
      <c r="F148" s="2" t="s">
        <v>122</v>
      </c>
      <c r="G148" s="2" t="s">
        <v>123</v>
      </c>
      <c r="H148" s="2" t="s">
        <v>154</v>
      </c>
      <c r="I148" s="2" t="s">
        <v>192</v>
      </c>
      <c r="J148" s="2" t="s">
        <v>74</v>
      </c>
      <c r="K148" s="2"/>
      <c r="L148" s="76">
        <v>46071</v>
      </c>
      <c r="M148" s="2" t="s">
        <v>4635</v>
      </c>
      <c r="N148" s="2" t="s">
        <v>4192</v>
      </c>
      <c r="O148" s="76">
        <v>46071</v>
      </c>
      <c r="P148" s="2" t="s">
        <v>188</v>
      </c>
      <c r="Q148" s="2" t="s">
        <v>4993</v>
      </c>
      <c r="R148" s="2" t="s">
        <v>4994</v>
      </c>
      <c r="S148" s="2" t="s">
        <v>4995</v>
      </c>
      <c r="T148" s="2" t="s">
        <v>1422</v>
      </c>
      <c r="U148" s="67" t="s">
        <v>1422</v>
      </c>
    </row>
    <row r="149" spans="1:21" s="30" customFormat="1" ht="225">
      <c r="A149" s="66">
        <f t="shared" si="2"/>
        <v>144</v>
      </c>
      <c r="B149" s="2" t="s">
        <v>135</v>
      </c>
      <c r="C149" s="2" t="s">
        <v>136</v>
      </c>
      <c r="D149" s="2" t="s">
        <v>3476</v>
      </c>
      <c r="E149" s="2" t="s">
        <v>3476</v>
      </c>
      <c r="F149" s="2" t="s">
        <v>122</v>
      </c>
      <c r="G149" s="2" t="s">
        <v>123</v>
      </c>
      <c r="H149" s="2" t="s">
        <v>154</v>
      </c>
      <c r="I149" s="2" t="s">
        <v>192</v>
      </c>
      <c r="J149" s="2" t="s">
        <v>74</v>
      </c>
      <c r="K149" s="2"/>
      <c r="L149" s="76">
        <v>46071</v>
      </c>
      <c r="M149" s="2" t="s">
        <v>4611</v>
      </c>
      <c r="N149" s="2" t="s">
        <v>4192</v>
      </c>
      <c r="O149" s="76">
        <v>46071</v>
      </c>
      <c r="P149" s="2" t="s">
        <v>188</v>
      </c>
      <c r="Q149" s="2" t="s">
        <v>4996</v>
      </c>
      <c r="R149" s="2" t="s">
        <v>4997</v>
      </c>
      <c r="S149" s="2" t="s">
        <v>4998</v>
      </c>
      <c r="T149" s="2" t="s">
        <v>1422</v>
      </c>
      <c r="U149" s="67" t="s">
        <v>1422</v>
      </c>
    </row>
    <row r="150" spans="1:21" s="30" customFormat="1" ht="409.5">
      <c r="A150" s="66">
        <f t="shared" si="2"/>
        <v>145</v>
      </c>
      <c r="B150" s="2" t="s">
        <v>135</v>
      </c>
      <c r="C150" s="2" t="s">
        <v>136</v>
      </c>
      <c r="D150" s="2" t="s">
        <v>4999</v>
      </c>
      <c r="E150" s="2" t="s">
        <v>4999</v>
      </c>
      <c r="F150" s="2" t="s">
        <v>138</v>
      </c>
      <c r="G150" s="2" t="s">
        <v>123</v>
      </c>
      <c r="H150" s="2" t="s">
        <v>154</v>
      </c>
      <c r="I150" s="2" t="s">
        <v>192</v>
      </c>
      <c r="J150" s="2" t="s">
        <v>74</v>
      </c>
      <c r="K150" s="2"/>
      <c r="L150" s="76">
        <v>46071</v>
      </c>
      <c r="M150" s="2" t="s">
        <v>4552</v>
      </c>
      <c r="N150" s="2" t="s">
        <v>4192</v>
      </c>
      <c r="O150" s="76">
        <v>46071</v>
      </c>
      <c r="P150" s="2" t="s">
        <v>188</v>
      </c>
      <c r="Q150" s="2" t="s">
        <v>5000</v>
      </c>
      <c r="R150" s="2" t="s">
        <v>5001</v>
      </c>
      <c r="S150" s="2" t="s">
        <v>5002</v>
      </c>
      <c r="T150" s="2" t="s">
        <v>5003</v>
      </c>
      <c r="U150" s="67" t="s">
        <v>1422</v>
      </c>
    </row>
    <row r="151" spans="1:21" s="30" customFormat="1" ht="225">
      <c r="A151" s="66">
        <f t="shared" si="2"/>
        <v>146</v>
      </c>
      <c r="B151" s="2" t="s">
        <v>135</v>
      </c>
      <c r="C151" s="2" t="s">
        <v>136</v>
      </c>
      <c r="D151" s="2" t="s">
        <v>1555</v>
      </c>
      <c r="E151" s="2" t="s">
        <v>1555</v>
      </c>
      <c r="F151" s="2" t="s">
        <v>122</v>
      </c>
      <c r="G151" s="2" t="s">
        <v>123</v>
      </c>
      <c r="H151" s="2" t="s">
        <v>154</v>
      </c>
      <c r="I151" s="2" t="s">
        <v>192</v>
      </c>
      <c r="J151" s="2" t="s">
        <v>74</v>
      </c>
      <c r="K151" s="2"/>
      <c r="L151" s="76">
        <v>46072</v>
      </c>
      <c r="M151" s="2" t="s">
        <v>4556</v>
      </c>
      <c r="N151" s="2" t="s">
        <v>4192</v>
      </c>
      <c r="O151" s="76">
        <v>46072</v>
      </c>
      <c r="P151" s="2" t="s">
        <v>188</v>
      </c>
      <c r="Q151" s="2" t="s">
        <v>5004</v>
      </c>
      <c r="R151" s="2" t="s">
        <v>5005</v>
      </c>
      <c r="S151" s="2" t="s">
        <v>5006</v>
      </c>
      <c r="T151" s="2" t="s">
        <v>1422</v>
      </c>
      <c r="U151" s="67" t="s">
        <v>1422</v>
      </c>
    </row>
    <row r="152" spans="1:21" s="30" customFormat="1" ht="225">
      <c r="A152" s="66">
        <f t="shared" si="2"/>
        <v>147</v>
      </c>
      <c r="B152" s="2" t="s">
        <v>135</v>
      </c>
      <c r="C152" s="2" t="s">
        <v>136</v>
      </c>
      <c r="D152" s="2" t="s">
        <v>5007</v>
      </c>
      <c r="E152" s="2" t="s">
        <v>5007</v>
      </c>
      <c r="F152" s="2" t="s">
        <v>138</v>
      </c>
      <c r="G152" s="2" t="s">
        <v>123</v>
      </c>
      <c r="H152" s="2" t="s">
        <v>154</v>
      </c>
      <c r="I152" s="2" t="s">
        <v>192</v>
      </c>
      <c r="J152" s="2" t="s">
        <v>74</v>
      </c>
      <c r="K152" s="2"/>
      <c r="L152" s="76">
        <v>46072</v>
      </c>
      <c r="M152" s="2" t="s">
        <v>4529</v>
      </c>
      <c r="N152" s="2" t="s">
        <v>4192</v>
      </c>
      <c r="O152" s="76">
        <v>46072</v>
      </c>
      <c r="P152" s="2" t="s">
        <v>188</v>
      </c>
      <c r="Q152" s="2" t="s">
        <v>5008</v>
      </c>
      <c r="R152" s="2" t="s">
        <v>5009</v>
      </c>
      <c r="S152" s="2" t="s">
        <v>5010</v>
      </c>
      <c r="T152" s="2" t="s">
        <v>1422</v>
      </c>
      <c r="U152" s="67" t="s">
        <v>1422</v>
      </c>
    </row>
    <row r="153" spans="1:21" s="30" customFormat="1" ht="225">
      <c r="A153" s="66">
        <f t="shared" si="2"/>
        <v>148</v>
      </c>
      <c r="B153" s="2" t="s">
        <v>135</v>
      </c>
      <c r="C153" s="2" t="s">
        <v>136</v>
      </c>
      <c r="D153" s="2" t="s">
        <v>4999</v>
      </c>
      <c r="E153" s="2" t="s">
        <v>4999</v>
      </c>
      <c r="F153" s="2" t="s">
        <v>138</v>
      </c>
      <c r="G153" s="2" t="s">
        <v>123</v>
      </c>
      <c r="H153" s="2" t="s">
        <v>154</v>
      </c>
      <c r="I153" s="2" t="s">
        <v>192</v>
      </c>
      <c r="J153" s="2" t="s">
        <v>74</v>
      </c>
      <c r="K153" s="2"/>
      <c r="L153" s="76">
        <v>46072</v>
      </c>
      <c r="M153" s="2" t="s">
        <v>4579</v>
      </c>
      <c r="N153" s="2" t="s">
        <v>4192</v>
      </c>
      <c r="O153" s="76">
        <v>46072</v>
      </c>
      <c r="P153" s="2" t="s">
        <v>188</v>
      </c>
      <c r="Q153" s="2" t="s">
        <v>5011</v>
      </c>
      <c r="R153" s="2" t="s">
        <v>5012</v>
      </c>
      <c r="S153" s="2" t="s">
        <v>5013</v>
      </c>
      <c r="T153" s="2" t="s">
        <v>1422</v>
      </c>
      <c r="U153" s="67" t="s">
        <v>1422</v>
      </c>
    </row>
    <row r="154" spans="1:21" s="30" customFormat="1" ht="405">
      <c r="A154" s="66">
        <f t="shared" si="2"/>
        <v>149</v>
      </c>
      <c r="B154" s="2" t="s">
        <v>135</v>
      </c>
      <c r="C154" s="2" t="s">
        <v>136</v>
      </c>
      <c r="D154" s="2" t="s">
        <v>1895</v>
      </c>
      <c r="E154" s="2" t="s">
        <v>1895</v>
      </c>
      <c r="F154" s="2" t="s">
        <v>138</v>
      </c>
      <c r="G154" s="2" t="s">
        <v>123</v>
      </c>
      <c r="H154" s="2" t="s">
        <v>154</v>
      </c>
      <c r="I154" s="2" t="s">
        <v>192</v>
      </c>
      <c r="J154" s="2" t="s">
        <v>74</v>
      </c>
      <c r="K154" s="2"/>
      <c r="L154" s="76">
        <v>46072</v>
      </c>
      <c r="M154" s="2" t="s">
        <v>4546</v>
      </c>
      <c r="N154" s="2" t="s">
        <v>4192</v>
      </c>
      <c r="O154" s="76">
        <v>46072</v>
      </c>
      <c r="P154" s="2" t="s">
        <v>188</v>
      </c>
      <c r="Q154" s="2" t="s">
        <v>5014</v>
      </c>
      <c r="R154" s="2" t="s">
        <v>5015</v>
      </c>
      <c r="S154" s="2" t="s">
        <v>5016</v>
      </c>
      <c r="T154" s="2" t="s">
        <v>1422</v>
      </c>
      <c r="U154" s="67" t="s">
        <v>1422</v>
      </c>
    </row>
    <row r="155" spans="1:21" s="30" customFormat="1" ht="225">
      <c r="A155" s="66">
        <f t="shared" si="2"/>
        <v>150</v>
      </c>
      <c r="B155" s="2" t="s">
        <v>135</v>
      </c>
      <c r="C155" s="2" t="s">
        <v>136</v>
      </c>
      <c r="D155" s="2" t="s">
        <v>1596</v>
      </c>
      <c r="E155" s="2" t="s">
        <v>1596</v>
      </c>
      <c r="F155" s="2" t="s">
        <v>122</v>
      </c>
      <c r="G155" s="2" t="s">
        <v>123</v>
      </c>
      <c r="H155" s="2" t="s">
        <v>154</v>
      </c>
      <c r="I155" s="2" t="s">
        <v>192</v>
      </c>
      <c r="J155" s="2" t="s">
        <v>74</v>
      </c>
      <c r="K155" s="2"/>
      <c r="L155" s="76">
        <v>46072</v>
      </c>
      <c r="M155" s="2" t="s">
        <v>4627</v>
      </c>
      <c r="N155" s="2" t="s">
        <v>4192</v>
      </c>
      <c r="O155" s="76">
        <v>46072</v>
      </c>
      <c r="P155" s="2" t="s">
        <v>188</v>
      </c>
      <c r="Q155" s="2" t="s">
        <v>5017</v>
      </c>
      <c r="R155" s="2" t="s">
        <v>5018</v>
      </c>
      <c r="S155" s="2" t="s">
        <v>5019</v>
      </c>
      <c r="T155" s="2" t="s">
        <v>1422</v>
      </c>
      <c r="U155" s="67" t="s">
        <v>1422</v>
      </c>
    </row>
    <row r="156" spans="1:21" s="30" customFormat="1" ht="409.5">
      <c r="A156" s="66">
        <f t="shared" si="2"/>
        <v>151</v>
      </c>
      <c r="B156" s="2" t="s">
        <v>135</v>
      </c>
      <c r="C156" s="2" t="s">
        <v>136</v>
      </c>
      <c r="D156" s="2" t="s">
        <v>5020</v>
      </c>
      <c r="E156" s="2" t="s">
        <v>5020</v>
      </c>
      <c r="F156" s="2" t="s">
        <v>138</v>
      </c>
      <c r="G156" s="2" t="s">
        <v>139</v>
      </c>
      <c r="H156" s="2" t="s">
        <v>154</v>
      </c>
      <c r="I156" s="2" t="s">
        <v>192</v>
      </c>
      <c r="J156" s="2" t="s">
        <v>74</v>
      </c>
      <c r="K156" s="2"/>
      <c r="L156" s="76">
        <v>46072</v>
      </c>
      <c r="M156" s="2" t="s">
        <v>4525</v>
      </c>
      <c r="N156" s="2" t="s">
        <v>4192</v>
      </c>
      <c r="O156" s="76">
        <v>46072</v>
      </c>
      <c r="P156" s="2" t="s">
        <v>188</v>
      </c>
      <c r="Q156" s="2" t="s">
        <v>5021</v>
      </c>
      <c r="R156" s="2" t="s">
        <v>5022</v>
      </c>
      <c r="S156" s="2" t="s">
        <v>5023</v>
      </c>
      <c r="T156" s="2" t="s">
        <v>1422</v>
      </c>
      <c r="U156" s="67" t="s">
        <v>1422</v>
      </c>
    </row>
    <row r="157" spans="1:21" s="30" customFormat="1" ht="225">
      <c r="A157" s="66">
        <f t="shared" si="2"/>
        <v>152</v>
      </c>
      <c r="B157" s="2" t="s">
        <v>135</v>
      </c>
      <c r="C157" s="2" t="s">
        <v>136</v>
      </c>
      <c r="D157" s="2" t="s">
        <v>1427</v>
      </c>
      <c r="E157" s="2" t="s">
        <v>1427</v>
      </c>
      <c r="F157" s="2" t="s">
        <v>122</v>
      </c>
      <c r="G157" s="2" t="s">
        <v>123</v>
      </c>
      <c r="H157" s="2" t="s">
        <v>154</v>
      </c>
      <c r="I157" s="2" t="s">
        <v>192</v>
      </c>
      <c r="J157" s="2" t="s">
        <v>74</v>
      </c>
      <c r="K157" s="2"/>
      <c r="L157" s="76">
        <v>46072</v>
      </c>
      <c r="M157" s="2" t="s">
        <v>4635</v>
      </c>
      <c r="N157" s="2" t="s">
        <v>4192</v>
      </c>
      <c r="O157" s="76">
        <v>46072</v>
      </c>
      <c r="P157" s="2" t="s">
        <v>188</v>
      </c>
      <c r="Q157" s="2" t="s">
        <v>5024</v>
      </c>
      <c r="R157" s="2" t="s">
        <v>5025</v>
      </c>
      <c r="S157" s="2" t="s">
        <v>5026</v>
      </c>
      <c r="T157" s="2" t="s">
        <v>1422</v>
      </c>
      <c r="U157" s="67" t="s">
        <v>1422</v>
      </c>
    </row>
    <row r="158" spans="1:21" s="30" customFormat="1" ht="409.5">
      <c r="A158" s="66">
        <f t="shared" si="2"/>
        <v>153</v>
      </c>
      <c r="B158" s="2" t="s">
        <v>135</v>
      </c>
      <c r="C158" s="2" t="s">
        <v>136</v>
      </c>
      <c r="D158" s="2" t="s">
        <v>5027</v>
      </c>
      <c r="E158" s="2" t="s">
        <v>5027</v>
      </c>
      <c r="F158" s="2" t="s">
        <v>138</v>
      </c>
      <c r="G158" s="2" t="s">
        <v>123</v>
      </c>
      <c r="H158" s="2" t="s">
        <v>154</v>
      </c>
      <c r="I158" s="2" t="s">
        <v>192</v>
      </c>
      <c r="J158" s="2" t="s">
        <v>74</v>
      </c>
      <c r="K158" s="2"/>
      <c r="L158" s="76">
        <v>46072</v>
      </c>
      <c r="M158" s="2" t="s">
        <v>4552</v>
      </c>
      <c r="N158" s="2" t="s">
        <v>4192</v>
      </c>
      <c r="O158" s="76">
        <v>46072</v>
      </c>
      <c r="P158" s="2" t="s">
        <v>188</v>
      </c>
      <c r="Q158" s="2" t="s">
        <v>5028</v>
      </c>
      <c r="R158" s="2" t="s">
        <v>5029</v>
      </c>
      <c r="S158" s="2" t="s">
        <v>5030</v>
      </c>
      <c r="T158" s="2" t="s">
        <v>1422</v>
      </c>
      <c r="U158" s="67" t="s">
        <v>1422</v>
      </c>
    </row>
    <row r="159" spans="1:21" s="30" customFormat="1" ht="300">
      <c r="A159" s="66">
        <f t="shared" si="2"/>
        <v>154</v>
      </c>
      <c r="B159" s="2" t="s">
        <v>135</v>
      </c>
      <c r="C159" s="2" t="s">
        <v>136</v>
      </c>
      <c r="D159" s="2" t="s">
        <v>2151</v>
      </c>
      <c r="E159" s="2" t="s">
        <v>2151</v>
      </c>
      <c r="F159" s="2" t="s">
        <v>138</v>
      </c>
      <c r="G159" s="2" t="s">
        <v>123</v>
      </c>
      <c r="H159" s="2" t="s">
        <v>154</v>
      </c>
      <c r="I159" s="2" t="s">
        <v>192</v>
      </c>
      <c r="J159" s="2" t="s">
        <v>74</v>
      </c>
      <c r="K159" s="2"/>
      <c r="L159" s="76">
        <v>46073</v>
      </c>
      <c r="M159" s="2" t="s">
        <v>4564</v>
      </c>
      <c r="N159" s="2" t="s">
        <v>4192</v>
      </c>
      <c r="O159" s="76">
        <v>46073</v>
      </c>
      <c r="P159" s="2" t="s">
        <v>188</v>
      </c>
      <c r="Q159" s="2" t="s">
        <v>5031</v>
      </c>
      <c r="R159" s="2" t="s">
        <v>5032</v>
      </c>
      <c r="S159" s="2" t="s">
        <v>5033</v>
      </c>
      <c r="T159" s="2" t="s">
        <v>1422</v>
      </c>
      <c r="U159" s="67" t="s">
        <v>1422</v>
      </c>
    </row>
    <row r="160" spans="1:21" s="30" customFormat="1" ht="225">
      <c r="A160" s="66">
        <f t="shared" si="2"/>
        <v>155</v>
      </c>
      <c r="B160" s="2" t="s">
        <v>135</v>
      </c>
      <c r="C160" s="2" t="s">
        <v>136</v>
      </c>
      <c r="D160" s="2" t="s">
        <v>1718</v>
      </c>
      <c r="E160" s="2" t="s">
        <v>1718</v>
      </c>
      <c r="F160" s="2" t="s">
        <v>122</v>
      </c>
      <c r="G160" s="2" t="s">
        <v>123</v>
      </c>
      <c r="H160" s="2" t="s">
        <v>154</v>
      </c>
      <c r="I160" s="2" t="s">
        <v>192</v>
      </c>
      <c r="J160" s="2" t="s">
        <v>74</v>
      </c>
      <c r="K160" s="2"/>
      <c r="L160" s="76">
        <v>46073</v>
      </c>
      <c r="M160" s="2" t="s">
        <v>4611</v>
      </c>
      <c r="N160" s="2" t="s">
        <v>4192</v>
      </c>
      <c r="O160" s="76">
        <v>46073</v>
      </c>
      <c r="P160" s="2" t="s">
        <v>188</v>
      </c>
      <c r="Q160" s="2" t="s">
        <v>5034</v>
      </c>
      <c r="R160" s="2" t="s">
        <v>5035</v>
      </c>
      <c r="S160" s="2" t="s">
        <v>5036</v>
      </c>
      <c r="T160" s="2" t="s">
        <v>1422</v>
      </c>
      <c r="U160" s="67" t="s">
        <v>1422</v>
      </c>
    </row>
    <row r="161" spans="1:21" s="30" customFormat="1" ht="225">
      <c r="A161" s="66">
        <f t="shared" si="2"/>
        <v>156</v>
      </c>
      <c r="B161" s="2" t="s">
        <v>135</v>
      </c>
      <c r="C161" s="2" t="s">
        <v>136</v>
      </c>
      <c r="D161" s="2" t="s">
        <v>1749</v>
      </c>
      <c r="E161" s="2" t="s">
        <v>1749</v>
      </c>
      <c r="F161" s="2" t="s">
        <v>122</v>
      </c>
      <c r="G161" s="2" t="s">
        <v>123</v>
      </c>
      <c r="H161" s="2" t="s">
        <v>154</v>
      </c>
      <c r="I161" s="2" t="s">
        <v>192</v>
      </c>
      <c r="J161" s="2" t="s">
        <v>74</v>
      </c>
      <c r="K161" s="2"/>
      <c r="L161" s="76">
        <v>46073</v>
      </c>
      <c r="M161" s="2" t="s">
        <v>4529</v>
      </c>
      <c r="N161" s="2" t="s">
        <v>4192</v>
      </c>
      <c r="O161" s="76">
        <v>46073</v>
      </c>
      <c r="P161" s="2" t="s">
        <v>188</v>
      </c>
      <c r="Q161" s="2" t="s">
        <v>5037</v>
      </c>
      <c r="R161" s="2" t="s">
        <v>5038</v>
      </c>
      <c r="S161" s="2" t="s">
        <v>4549</v>
      </c>
      <c r="T161" s="2" t="s">
        <v>4550</v>
      </c>
      <c r="U161" s="67" t="s">
        <v>4550</v>
      </c>
    </row>
    <row r="162" spans="1:21" s="30" customFormat="1" ht="225">
      <c r="A162" s="66">
        <f t="shared" si="2"/>
        <v>157</v>
      </c>
      <c r="B162" s="2" t="s">
        <v>135</v>
      </c>
      <c r="C162" s="2" t="s">
        <v>136</v>
      </c>
      <c r="D162" s="2" t="s">
        <v>1413</v>
      </c>
      <c r="E162" s="2" t="s">
        <v>1413</v>
      </c>
      <c r="F162" s="2" t="s">
        <v>122</v>
      </c>
      <c r="G162" s="2" t="s">
        <v>123</v>
      </c>
      <c r="H162" s="2" t="s">
        <v>154</v>
      </c>
      <c r="I162" s="2" t="s">
        <v>192</v>
      </c>
      <c r="J162" s="2" t="s">
        <v>74</v>
      </c>
      <c r="K162" s="2"/>
      <c r="L162" s="76">
        <v>46073</v>
      </c>
      <c r="M162" s="2" t="s">
        <v>4552</v>
      </c>
      <c r="N162" s="2" t="s">
        <v>4192</v>
      </c>
      <c r="O162" s="76">
        <v>46073</v>
      </c>
      <c r="P162" s="2" t="s">
        <v>188</v>
      </c>
      <c r="Q162" s="2" t="s">
        <v>5039</v>
      </c>
      <c r="R162" s="2" t="s">
        <v>5040</v>
      </c>
      <c r="S162" s="2" t="s">
        <v>5041</v>
      </c>
      <c r="T162" s="2" t="s">
        <v>1422</v>
      </c>
      <c r="U162" s="67" t="s">
        <v>1422</v>
      </c>
    </row>
    <row r="163" spans="1:21" s="30" customFormat="1" ht="240">
      <c r="A163" s="66">
        <f t="shared" si="2"/>
        <v>158</v>
      </c>
      <c r="B163" s="2" t="s">
        <v>135</v>
      </c>
      <c r="C163" s="2" t="s">
        <v>136</v>
      </c>
      <c r="D163" s="2" t="s">
        <v>3406</v>
      </c>
      <c r="E163" s="2" t="s">
        <v>3406</v>
      </c>
      <c r="F163" s="2" t="s">
        <v>122</v>
      </c>
      <c r="G163" s="2" t="s">
        <v>123</v>
      </c>
      <c r="H163" s="2" t="s">
        <v>154</v>
      </c>
      <c r="I163" s="2" t="s">
        <v>192</v>
      </c>
      <c r="J163" s="2" t="s">
        <v>74</v>
      </c>
      <c r="K163" s="2"/>
      <c r="L163" s="76">
        <v>46074</v>
      </c>
      <c r="M163" s="2" t="s">
        <v>4556</v>
      </c>
      <c r="N163" s="2" t="s">
        <v>4192</v>
      </c>
      <c r="O163" s="76">
        <v>46074</v>
      </c>
      <c r="P163" s="2" t="s">
        <v>188</v>
      </c>
      <c r="Q163" s="2" t="s">
        <v>5042</v>
      </c>
      <c r="R163" s="2" t="s">
        <v>5043</v>
      </c>
      <c r="S163" s="2" t="s">
        <v>5044</v>
      </c>
      <c r="T163" s="2" t="s">
        <v>1422</v>
      </c>
      <c r="U163" s="67" t="s">
        <v>1422</v>
      </c>
    </row>
    <row r="164" spans="1:21" s="30" customFormat="1" ht="409.5">
      <c r="A164" s="66">
        <f t="shared" si="2"/>
        <v>159</v>
      </c>
      <c r="B164" s="2" t="s">
        <v>135</v>
      </c>
      <c r="C164" s="2" t="s">
        <v>136</v>
      </c>
      <c r="D164" s="2" t="s">
        <v>3164</v>
      </c>
      <c r="E164" s="2" t="s">
        <v>3164</v>
      </c>
      <c r="F164" s="2" t="s">
        <v>122</v>
      </c>
      <c r="G164" s="2" t="s">
        <v>123</v>
      </c>
      <c r="H164" s="2" t="s">
        <v>154</v>
      </c>
      <c r="I164" s="2" t="s">
        <v>192</v>
      </c>
      <c r="J164" s="2" t="s">
        <v>74</v>
      </c>
      <c r="K164" s="2"/>
      <c r="L164" s="76">
        <v>46074</v>
      </c>
      <c r="M164" s="2" t="s">
        <v>4627</v>
      </c>
      <c r="N164" s="2" t="s">
        <v>4192</v>
      </c>
      <c r="O164" s="76">
        <v>46074</v>
      </c>
      <c r="P164" s="2" t="s">
        <v>188</v>
      </c>
      <c r="Q164" s="2" t="s">
        <v>5045</v>
      </c>
      <c r="R164" s="2" t="s">
        <v>5046</v>
      </c>
      <c r="S164" s="2" t="s">
        <v>5047</v>
      </c>
      <c r="T164" s="2" t="s">
        <v>1422</v>
      </c>
      <c r="U164" s="67" t="s">
        <v>1422</v>
      </c>
    </row>
    <row r="165" spans="1:21" s="30" customFormat="1" ht="409.5">
      <c r="A165" s="66">
        <f t="shared" si="2"/>
        <v>160</v>
      </c>
      <c r="B165" s="2" t="s">
        <v>135</v>
      </c>
      <c r="C165" s="2" t="s">
        <v>136</v>
      </c>
      <c r="D165" s="2" t="s">
        <v>1442</v>
      </c>
      <c r="E165" s="2" t="s">
        <v>1442</v>
      </c>
      <c r="F165" s="2" t="s">
        <v>122</v>
      </c>
      <c r="G165" s="2" t="s">
        <v>123</v>
      </c>
      <c r="H165" s="2" t="s">
        <v>154</v>
      </c>
      <c r="I165" s="2" t="s">
        <v>192</v>
      </c>
      <c r="J165" s="2" t="s">
        <v>74</v>
      </c>
      <c r="K165" s="2"/>
      <c r="L165" s="76">
        <v>46074</v>
      </c>
      <c r="M165" s="2" t="s">
        <v>4546</v>
      </c>
      <c r="N165" s="2" t="s">
        <v>4192</v>
      </c>
      <c r="O165" s="76">
        <v>46074</v>
      </c>
      <c r="P165" s="2" t="s">
        <v>188</v>
      </c>
      <c r="Q165" s="2" t="s">
        <v>5048</v>
      </c>
      <c r="R165" s="2" t="s">
        <v>5049</v>
      </c>
      <c r="S165" s="2" t="s">
        <v>5050</v>
      </c>
      <c r="T165" s="2" t="s">
        <v>1422</v>
      </c>
      <c r="U165" s="67" t="s">
        <v>1422</v>
      </c>
    </row>
    <row r="166" spans="1:21" s="30" customFormat="1" ht="225">
      <c r="A166" s="66">
        <f t="shared" si="2"/>
        <v>161</v>
      </c>
      <c r="B166" s="2" t="s">
        <v>135</v>
      </c>
      <c r="C166" s="2" t="s">
        <v>136</v>
      </c>
      <c r="D166" s="2" t="s">
        <v>1641</v>
      </c>
      <c r="E166" s="2" t="s">
        <v>1641</v>
      </c>
      <c r="F166" s="2" t="s">
        <v>122</v>
      </c>
      <c r="G166" s="2" t="s">
        <v>123</v>
      </c>
      <c r="H166" s="2" t="s">
        <v>154</v>
      </c>
      <c r="I166" s="2" t="s">
        <v>192</v>
      </c>
      <c r="J166" s="2" t="s">
        <v>74</v>
      </c>
      <c r="K166" s="2"/>
      <c r="L166" s="76">
        <v>46076</v>
      </c>
      <c r="M166" s="2" t="s">
        <v>4525</v>
      </c>
      <c r="N166" s="2" t="s">
        <v>4192</v>
      </c>
      <c r="O166" s="76">
        <v>46076</v>
      </c>
      <c r="P166" s="2" t="s">
        <v>188</v>
      </c>
      <c r="Q166" s="2" t="s">
        <v>5051</v>
      </c>
      <c r="R166" s="2" t="s">
        <v>5052</v>
      </c>
      <c r="S166" s="2" t="s">
        <v>4549</v>
      </c>
      <c r="T166" s="2" t="s">
        <v>4550</v>
      </c>
      <c r="U166" s="67" t="s">
        <v>4550</v>
      </c>
    </row>
    <row r="167" spans="1:21" s="30" customFormat="1" ht="225">
      <c r="A167" s="66">
        <f t="shared" si="2"/>
        <v>162</v>
      </c>
      <c r="B167" s="2" t="s">
        <v>135</v>
      </c>
      <c r="C167" s="2" t="s">
        <v>136</v>
      </c>
      <c r="D167" s="2" t="s">
        <v>2081</v>
      </c>
      <c r="E167" s="2" t="s">
        <v>2081</v>
      </c>
      <c r="F167" s="2" t="s">
        <v>138</v>
      </c>
      <c r="G167" s="2" t="s">
        <v>123</v>
      </c>
      <c r="H167" s="2" t="s">
        <v>154</v>
      </c>
      <c r="I167" s="2" t="s">
        <v>192</v>
      </c>
      <c r="J167" s="2" t="s">
        <v>74</v>
      </c>
      <c r="K167" s="2"/>
      <c r="L167" s="76">
        <v>46077</v>
      </c>
      <c r="M167" s="2" t="s">
        <v>4611</v>
      </c>
      <c r="N167" s="2" t="s">
        <v>4192</v>
      </c>
      <c r="O167" s="76">
        <v>46077</v>
      </c>
      <c r="P167" s="2" t="s">
        <v>188</v>
      </c>
      <c r="Q167" s="2" t="s">
        <v>5053</v>
      </c>
      <c r="R167" s="2" t="s">
        <v>5054</v>
      </c>
      <c r="S167" s="2" t="s">
        <v>5055</v>
      </c>
      <c r="T167" s="2" t="s">
        <v>1422</v>
      </c>
      <c r="U167" s="67" t="s">
        <v>1422</v>
      </c>
    </row>
    <row r="168" spans="1:21" s="30" customFormat="1" ht="255">
      <c r="A168" s="66">
        <f t="shared" si="2"/>
        <v>163</v>
      </c>
      <c r="B168" s="2" t="s">
        <v>135</v>
      </c>
      <c r="C168" s="2" t="s">
        <v>136</v>
      </c>
      <c r="D168" s="2" t="s">
        <v>5056</v>
      </c>
      <c r="E168" s="2" t="s">
        <v>5056</v>
      </c>
      <c r="F168" s="2" t="s">
        <v>138</v>
      </c>
      <c r="G168" s="2" t="s">
        <v>139</v>
      </c>
      <c r="H168" s="2" t="s">
        <v>154</v>
      </c>
      <c r="I168" s="2" t="s">
        <v>192</v>
      </c>
      <c r="J168" s="2" t="s">
        <v>74</v>
      </c>
      <c r="K168" s="2"/>
      <c r="L168" s="76">
        <v>46077</v>
      </c>
      <c r="M168" s="2" t="s">
        <v>4627</v>
      </c>
      <c r="N168" s="2" t="s">
        <v>4192</v>
      </c>
      <c r="O168" s="76">
        <v>46077</v>
      </c>
      <c r="P168" s="2" t="s">
        <v>188</v>
      </c>
      <c r="Q168" s="2" t="s">
        <v>5057</v>
      </c>
      <c r="R168" s="2" t="s">
        <v>5058</v>
      </c>
      <c r="S168" s="2" t="s">
        <v>5059</v>
      </c>
      <c r="T168" s="2" t="s">
        <v>1422</v>
      </c>
      <c r="U168" s="67" t="s">
        <v>1422</v>
      </c>
    </row>
    <row r="169" spans="1:21" s="30" customFormat="1" ht="345">
      <c r="A169" s="66">
        <f t="shared" si="2"/>
        <v>164</v>
      </c>
      <c r="B169" s="2" t="s">
        <v>135</v>
      </c>
      <c r="C169" s="2" t="s">
        <v>136</v>
      </c>
      <c r="D169" s="2" t="s">
        <v>4697</v>
      </c>
      <c r="E169" s="2" t="s">
        <v>4697</v>
      </c>
      <c r="F169" s="2" t="s">
        <v>138</v>
      </c>
      <c r="G169" s="2" t="s">
        <v>139</v>
      </c>
      <c r="H169" s="2" t="s">
        <v>154</v>
      </c>
      <c r="I169" s="2" t="s">
        <v>192</v>
      </c>
      <c r="J169" s="2" t="s">
        <v>74</v>
      </c>
      <c r="K169" s="2"/>
      <c r="L169" s="76">
        <v>46077</v>
      </c>
      <c r="M169" s="2" t="s">
        <v>4538</v>
      </c>
      <c r="N169" s="2" t="s">
        <v>4192</v>
      </c>
      <c r="O169" s="76">
        <v>46077</v>
      </c>
      <c r="P169" s="2" t="s">
        <v>188</v>
      </c>
      <c r="Q169" s="2" t="s">
        <v>5060</v>
      </c>
      <c r="R169" s="2" t="s">
        <v>5061</v>
      </c>
      <c r="S169" s="2" t="s">
        <v>5062</v>
      </c>
      <c r="T169" s="2" t="s">
        <v>1422</v>
      </c>
      <c r="U169" s="67" t="s">
        <v>1422</v>
      </c>
    </row>
    <row r="170" spans="1:21" s="30" customFormat="1" ht="409.5">
      <c r="A170" s="66">
        <f t="shared" si="2"/>
        <v>165</v>
      </c>
      <c r="B170" s="2" t="s">
        <v>135</v>
      </c>
      <c r="C170" s="2" t="s">
        <v>136</v>
      </c>
      <c r="D170" s="2" t="s">
        <v>1648</v>
      </c>
      <c r="E170" s="2" t="s">
        <v>1648</v>
      </c>
      <c r="F170" s="2" t="s">
        <v>122</v>
      </c>
      <c r="G170" s="2" t="s">
        <v>123</v>
      </c>
      <c r="H170" s="2" t="s">
        <v>154</v>
      </c>
      <c r="I170" s="2" t="s">
        <v>192</v>
      </c>
      <c r="J170" s="2" t="s">
        <v>74</v>
      </c>
      <c r="K170" s="2"/>
      <c r="L170" s="76">
        <v>46077</v>
      </c>
      <c r="M170" s="2" t="s">
        <v>4534</v>
      </c>
      <c r="N170" s="2" t="s">
        <v>4192</v>
      </c>
      <c r="O170" s="76">
        <v>46077</v>
      </c>
      <c r="P170" s="2" t="s">
        <v>188</v>
      </c>
      <c r="Q170" s="2" t="s">
        <v>5063</v>
      </c>
      <c r="R170" s="2" t="s">
        <v>5064</v>
      </c>
      <c r="S170" s="2" t="s">
        <v>5065</v>
      </c>
      <c r="T170" s="2" t="s">
        <v>1422</v>
      </c>
      <c r="U170" s="67" t="s">
        <v>1422</v>
      </c>
    </row>
    <row r="171" spans="1:21" s="30" customFormat="1" ht="409.5">
      <c r="A171" s="66">
        <f t="shared" si="2"/>
        <v>166</v>
      </c>
      <c r="B171" s="2" t="s">
        <v>135</v>
      </c>
      <c r="C171" s="2" t="s">
        <v>136</v>
      </c>
      <c r="D171" s="2" t="s">
        <v>5027</v>
      </c>
      <c r="E171" s="2" t="s">
        <v>5027</v>
      </c>
      <c r="F171" s="2" t="s">
        <v>138</v>
      </c>
      <c r="G171" s="2" t="s">
        <v>123</v>
      </c>
      <c r="H171" s="2" t="s">
        <v>154</v>
      </c>
      <c r="I171" s="2" t="s">
        <v>192</v>
      </c>
      <c r="J171" s="2" t="s">
        <v>74</v>
      </c>
      <c r="K171" s="2"/>
      <c r="L171" s="76">
        <v>46077</v>
      </c>
      <c r="M171" s="2" t="s">
        <v>4552</v>
      </c>
      <c r="N171" s="2" t="s">
        <v>4192</v>
      </c>
      <c r="O171" s="76">
        <v>46077</v>
      </c>
      <c r="P171" s="2" t="s">
        <v>188</v>
      </c>
      <c r="Q171" s="2" t="s">
        <v>5066</v>
      </c>
      <c r="R171" s="2" t="s">
        <v>5067</v>
      </c>
      <c r="S171" s="2" t="s">
        <v>5068</v>
      </c>
      <c r="T171" s="2" t="s">
        <v>1422</v>
      </c>
      <c r="U171" s="67" t="s">
        <v>1422</v>
      </c>
    </row>
    <row r="172" spans="1:21" s="30" customFormat="1" ht="240">
      <c r="A172" s="66">
        <f t="shared" si="2"/>
        <v>167</v>
      </c>
      <c r="B172" s="2" t="s">
        <v>135</v>
      </c>
      <c r="C172" s="2" t="s">
        <v>136</v>
      </c>
      <c r="D172" s="2" t="s">
        <v>3410</v>
      </c>
      <c r="E172" s="2" t="s">
        <v>3410</v>
      </c>
      <c r="F172" s="2" t="s">
        <v>122</v>
      </c>
      <c r="G172" s="2" t="s">
        <v>123</v>
      </c>
      <c r="H172" s="2" t="s">
        <v>154</v>
      </c>
      <c r="I172" s="2" t="s">
        <v>192</v>
      </c>
      <c r="J172" s="2" t="s">
        <v>74</v>
      </c>
      <c r="K172" s="2"/>
      <c r="L172" s="76">
        <v>46078</v>
      </c>
      <c r="M172" s="2" t="s">
        <v>4564</v>
      </c>
      <c r="N172" s="2" t="s">
        <v>4192</v>
      </c>
      <c r="O172" s="76">
        <v>46078</v>
      </c>
      <c r="P172" s="2" t="s">
        <v>188</v>
      </c>
      <c r="Q172" s="2" t="s">
        <v>5069</v>
      </c>
      <c r="R172" s="2" t="s">
        <v>5070</v>
      </c>
      <c r="S172" s="2" t="s">
        <v>5071</v>
      </c>
      <c r="T172" s="2" t="s">
        <v>5072</v>
      </c>
      <c r="U172" s="67" t="s">
        <v>1422</v>
      </c>
    </row>
    <row r="173" spans="1:21" s="30" customFormat="1" ht="240">
      <c r="A173" s="66">
        <f t="shared" si="2"/>
        <v>168</v>
      </c>
      <c r="B173" s="2" t="s">
        <v>135</v>
      </c>
      <c r="C173" s="2" t="s">
        <v>136</v>
      </c>
      <c r="D173" s="2" t="s">
        <v>3410</v>
      </c>
      <c r="E173" s="2" t="s">
        <v>3410</v>
      </c>
      <c r="F173" s="2" t="s">
        <v>122</v>
      </c>
      <c r="G173" s="2" t="s">
        <v>123</v>
      </c>
      <c r="H173" s="2" t="s">
        <v>154</v>
      </c>
      <c r="I173" s="2" t="s">
        <v>192</v>
      </c>
      <c r="J173" s="2" t="s">
        <v>74</v>
      </c>
      <c r="K173" s="2"/>
      <c r="L173" s="76">
        <v>46078</v>
      </c>
      <c r="M173" s="2" t="s">
        <v>4564</v>
      </c>
      <c r="N173" s="2" t="s">
        <v>4192</v>
      </c>
      <c r="O173" s="76">
        <v>46078</v>
      </c>
      <c r="P173" s="2" t="s">
        <v>188</v>
      </c>
      <c r="Q173" s="2" t="s">
        <v>5073</v>
      </c>
      <c r="R173" s="2" t="s">
        <v>5074</v>
      </c>
      <c r="S173" s="2" t="s">
        <v>5075</v>
      </c>
      <c r="T173" s="2" t="s">
        <v>5072</v>
      </c>
      <c r="U173" s="67" t="s">
        <v>1422</v>
      </c>
    </row>
    <row r="174" spans="1:21" s="30" customFormat="1" ht="240">
      <c r="A174" s="66">
        <f t="shared" si="2"/>
        <v>169</v>
      </c>
      <c r="B174" s="2" t="s">
        <v>135</v>
      </c>
      <c r="C174" s="2" t="s">
        <v>136</v>
      </c>
      <c r="D174" s="2" t="s">
        <v>5076</v>
      </c>
      <c r="E174" s="2" t="s">
        <v>5076</v>
      </c>
      <c r="F174" s="2" t="s">
        <v>138</v>
      </c>
      <c r="G174" s="2" t="s">
        <v>123</v>
      </c>
      <c r="H174" s="2" t="s">
        <v>154</v>
      </c>
      <c r="I174" s="2" t="s">
        <v>192</v>
      </c>
      <c r="J174" s="2" t="s">
        <v>74</v>
      </c>
      <c r="K174" s="2"/>
      <c r="L174" s="76">
        <v>46078</v>
      </c>
      <c r="M174" s="2" t="s">
        <v>4529</v>
      </c>
      <c r="N174" s="2" t="s">
        <v>4192</v>
      </c>
      <c r="O174" s="76">
        <v>46078</v>
      </c>
      <c r="P174" s="2" t="s">
        <v>188</v>
      </c>
      <c r="Q174" s="2" t="s">
        <v>5077</v>
      </c>
      <c r="R174" s="2" t="s">
        <v>5078</v>
      </c>
      <c r="S174" s="2" t="s">
        <v>5079</v>
      </c>
      <c r="T174" s="2" t="s">
        <v>1422</v>
      </c>
      <c r="U174" s="67" t="s">
        <v>1422</v>
      </c>
    </row>
    <row r="175" spans="1:21" s="30" customFormat="1" ht="225">
      <c r="A175" s="66">
        <f t="shared" si="2"/>
        <v>170</v>
      </c>
      <c r="B175" s="2" t="s">
        <v>135</v>
      </c>
      <c r="C175" s="2" t="s">
        <v>136</v>
      </c>
      <c r="D175" s="2" t="s">
        <v>1479</v>
      </c>
      <c r="E175" s="2" t="s">
        <v>1479</v>
      </c>
      <c r="F175" s="2" t="s">
        <v>122</v>
      </c>
      <c r="G175" s="2" t="s">
        <v>123</v>
      </c>
      <c r="H175" s="2" t="s">
        <v>154</v>
      </c>
      <c r="I175" s="2" t="s">
        <v>192</v>
      </c>
      <c r="J175" s="2" t="s">
        <v>74</v>
      </c>
      <c r="K175" s="2"/>
      <c r="L175" s="76">
        <v>46078</v>
      </c>
      <c r="M175" s="2" t="s">
        <v>4579</v>
      </c>
      <c r="N175" s="2" t="s">
        <v>4192</v>
      </c>
      <c r="O175" s="76">
        <v>46078</v>
      </c>
      <c r="P175" s="2" t="s">
        <v>188</v>
      </c>
      <c r="Q175" s="2" t="s">
        <v>5080</v>
      </c>
      <c r="R175" s="2" t="s">
        <v>5081</v>
      </c>
      <c r="S175" s="2" t="s">
        <v>5082</v>
      </c>
      <c r="T175" s="2" t="s">
        <v>1422</v>
      </c>
      <c r="U175" s="67" t="s">
        <v>1422</v>
      </c>
    </row>
    <row r="176" spans="1:21" s="30" customFormat="1" ht="225">
      <c r="A176" s="66">
        <f t="shared" si="2"/>
        <v>171</v>
      </c>
      <c r="B176" s="2" t="s">
        <v>135</v>
      </c>
      <c r="C176" s="2" t="s">
        <v>136</v>
      </c>
      <c r="D176" s="2" t="s">
        <v>1479</v>
      </c>
      <c r="E176" s="2" t="s">
        <v>1479</v>
      </c>
      <c r="F176" s="2" t="s">
        <v>122</v>
      </c>
      <c r="G176" s="2" t="s">
        <v>123</v>
      </c>
      <c r="H176" s="2" t="s">
        <v>154</v>
      </c>
      <c r="I176" s="2" t="s">
        <v>192</v>
      </c>
      <c r="J176" s="2" t="s">
        <v>74</v>
      </c>
      <c r="K176" s="2"/>
      <c r="L176" s="76">
        <v>46078</v>
      </c>
      <c r="M176" s="2" t="s">
        <v>4579</v>
      </c>
      <c r="N176" s="2" t="s">
        <v>4192</v>
      </c>
      <c r="O176" s="76">
        <v>46078</v>
      </c>
      <c r="P176" s="2" t="s">
        <v>188</v>
      </c>
      <c r="Q176" s="2" t="s">
        <v>5083</v>
      </c>
      <c r="R176" s="2" t="s">
        <v>5084</v>
      </c>
      <c r="S176" s="2" t="s">
        <v>5085</v>
      </c>
      <c r="T176" s="2" t="s">
        <v>1422</v>
      </c>
      <c r="U176" s="67" t="s">
        <v>1422</v>
      </c>
    </row>
    <row r="177" spans="1:21" s="30" customFormat="1" ht="409.5">
      <c r="A177" s="66">
        <f t="shared" si="2"/>
        <v>172</v>
      </c>
      <c r="B177" s="2" t="s">
        <v>135</v>
      </c>
      <c r="C177" s="2" t="s">
        <v>136</v>
      </c>
      <c r="D177" s="2" t="s">
        <v>1499</v>
      </c>
      <c r="E177" s="2" t="s">
        <v>1499</v>
      </c>
      <c r="F177" s="2" t="s">
        <v>122</v>
      </c>
      <c r="G177" s="2" t="s">
        <v>123</v>
      </c>
      <c r="H177" s="2" t="s">
        <v>154</v>
      </c>
      <c r="I177" s="2" t="s">
        <v>192</v>
      </c>
      <c r="J177" s="2" t="s">
        <v>74</v>
      </c>
      <c r="K177" s="2"/>
      <c r="L177" s="76">
        <v>46079</v>
      </c>
      <c r="M177" s="2" t="s">
        <v>4538</v>
      </c>
      <c r="N177" s="2" t="s">
        <v>4192</v>
      </c>
      <c r="O177" s="76">
        <v>46079</v>
      </c>
      <c r="P177" s="2" t="s">
        <v>188</v>
      </c>
      <c r="Q177" s="2" t="s">
        <v>5086</v>
      </c>
      <c r="R177" s="2" t="s">
        <v>5087</v>
      </c>
      <c r="S177" s="2" t="s">
        <v>5088</v>
      </c>
      <c r="T177" s="2" t="s">
        <v>1422</v>
      </c>
      <c r="U177" s="67" t="s">
        <v>1422</v>
      </c>
    </row>
    <row r="178" spans="1:21" s="30" customFormat="1" ht="409.5">
      <c r="A178" s="66">
        <f t="shared" si="2"/>
        <v>173</v>
      </c>
      <c r="B178" s="2" t="s">
        <v>135</v>
      </c>
      <c r="C178" s="2" t="s">
        <v>136</v>
      </c>
      <c r="D178" s="2" t="s">
        <v>5089</v>
      </c>
      <c r="E178" s="2" t="s">
        <v>5089</v>
      </c>
      <c r="F178" s="2" t="s">
        <v>122</v>
      </c>
      <c r="G178" s="2" t="s">
        <v>123</v>
      </c>
      <c r="H178" s="2" t="s">
        <v>154</v>
      </c>
      <c r="I178" s="2" t="s">
        <v>192</v>
      </c>
      <c r="J178" s="2" t="s">
        <v>74</v>
      </c>
      <c r="K178" s="2"/>
      <c r="L178" s="76">
        <v>46080</v>
      </c>
      <c r="M178" s="2" t="s">
        <v>4525</v>
      </c>
      <c r="N178" s="2" t="s">
        <v>4192</v>
      </c>
      <c r="O178" s="76">
        <v>46080</v>
      </c>
      <c r="P178" s="2" t="s">
        <v>188</v>
      </c>
      <c r="Q178" s="2" t="s">
        <v>5090</v>
      </c>
      <c r="R178" s="2" t="s">
        <v>5091</v>
      </c>
      <c r="S178" s="2" t="s">
        <v>5092</v>
      </c>
      <c r="T178" s="2" t="s">
        <v>1422</v>
      </c>
      <c r="U178" s="67" t="s">
        <v>1422</v>
      </c>
    </row>
    <row r="179" spans="1:21" s="30" customFormat="1" ht="240">
      <c r="A179" s="66">
        <f t="shared" si="2"/>
        <v>174</v>
      </c>
      <c r="B179" s="2" t="s">
        <v>135</v>
      </c>
      <c r="C179" s="2" t="s">
        <v>136</v>
      </c>
      <c r="D179" s="2" t="s">
        <v>3423</v>
      </c>
      <c r="E179" s="2" t="s">
        <v>3423</v>
      </c>
      <c r="F179" s="2" t="s">
        <v>122</v>
      </c>
      <c r="G179" s="2" t="s">
        <v>123</v>
      </c>
      <c r="H179" s="2" t="s">
        <v>154</v>
      </c>
      <c r="I179" s="2" t="s">
        <v>192</v>
      </c>
      <c r="J179" s="2" t="s">
        <v>74</v>
      </c>
      <c r="K179" s="2"/>
      <c r="L179" s="76">
        <v>46080</v>
      </c>
      <c r="M179" s="2" t="s">
        <v>4635</v>
      </c>
      <c r="N179" s="2" t="s">
        <v>4192</v>
      </c>
      <c r="O179" s="76">
        <v>46080</v>
      </c>
      <c r="P179" s="2" t="s">
        <v>188</v>
      </c>
      <c r="Q179" s="2" t="s">
        <v>5093</v>
      </c>
      <c r="R179" s="2" t="s">
        <v>5094</v>
      </c>
      <c r="S179" s="2" t="s">
        <v>5095</v>
      </c>
      <c r="T179" s="2" t="s">
        <v>1422</v>
      </c>
      <c r="U179" s="67" t="s">
        <v>1422</v>
      </c>
    </row>
    <row r="180" spans="1:21" s="30" customFormat="1" ht="270">
      <c r="A180" s="66">
        <f t="shared" si="2"/>
        <v>175</v>
      </c>
      <c r="B180" s="2" t="s">
        <v>135</v>
      </c>
      <c r="C180" s="2" t="s">
        <v>136</v>
      </c>
      <c r="D180" s="2" t="s">
        <v>3462</v>
      </c>
      <c r="E180" s="2" t="s">
        <v>3462</v>
      </c>
      <c r="F180" s="2" t="s">
        <v>122</v>
      </c>
      <c r="G180" s="2" t="s">
        <v>123</v>
      </c>
      <c r="H180" s="2" t="s">
        <v>154</v>
      </c>
      <c r="I180" s="2" t="s">
        <v>192</v>
      </c>
      <c r="J180" s="2" t="s">
        <v>74</v>
      </c>
      <c r="K180" s="2"/>
      <c r="L180" s="76">
        <v>46080</v>
      </c>
      <c r="M180" s="2" t="s">
        <v>4611</v>
      </c>
      <c r="N180" s="2" t="s">
        <v>4192</v>
      </c>
      <c r="O180" s="76">
        <v>46080</v>
      </c>
      <c r="P180" s="2" t="s">
        <v>188</v>
      </c>
      <c r="Q180" s="2" t="s">
        <v>5096</v>
      </c>
      <c r="R180" s="2" t="s">
        <v>5097</v>
      </c>
      <c r="S180" s="2" t="s">
        <v>5098</v>
      </c>
      <c r="T180" s="2" t="s">
        <v>1422</v>
      </c>
      <c r="U180" s="67" t="s">
        <v>1422</v>
      </c>
    </row>
    <row r="181" spans="1:21" s="30" customFormat="1" ht="409.5">
      <c r="A181" s="66">
        <f t="shared" si="2"/>
        <v>176</v>
      </c>
      <c r="B181" s="2" t="s">
        <v>135</v>
      </c>
      <c r="C181" s="2" t="s">
        <v>136</v>
      </c>
      <c r="D181" s="2" t="s">
        <v>2598</v>
      </c>
      <c r="E181" s="2" t="s">
        <v>2598</v>
      </c>
      <c r="F181" s="2" t="s">
        <v>138</v>
      </c>
      <c r="G181" s="2" t="s">
        <v>139</v>
      </c>
      <c r="H181" s="2" t="s">
        <v>154</v>
      </c>
      <c r="I181" s="2" t="s">
        <v>192</v>
      </c>
      <c r="J181" s="2" t="s">
        <v>74</v>
      </c>
      <c r="K181" s="2"/>
      <c r="L181" s="76">
        <v>46083</v>
      </c>
      <c r="M181" s="2" t="s">
        <v>4546</v>
      </c>
      <c r="N181" s="2" t="s">
        <v>4192</v>
      </c>
      <c r="O181" s="76">
        <v>46083</v>
      </c>
      <c r="P181" s="2" t="s">
        <v>188</v>
      </c>
      <c r="Q181" s="2" t="s">
        <v>5099</v>
      </c>
      <c r="R181" s="2" t="s">
        <v>5100</v>
      </c>
      <c r="S181" s="2" t="s">
        <v>5101</v>
      </c>
      <c r="T181" s="2" t="s">
        <v>1422</v>
      </c>
      <c r="U181" s="67" t="s">
        <v>1422</v>
      </c>
    </row>
    <row r="182" spans="1:21" s="30" customFormat="1" ht="225">
      <c r="A182" s="66">
        <f t="shared" si="2"/>
        <v>177</v>
      </c>
      <c r="B182" s="2" t="s">
        <v>135</v>
      </c>
      <c r="C182" s="2" t="s">
        <v>136</v>
      </c>
      <c r="D182" s="2" t="s">
        <v>1483</v>
      </c>
      <c r="E182" s="2" t="s">
        <v>1483</v>
      </c>
      <c r="F182" s="2" t="s">
        <v>122</v>
      </c>
      <c r="G182" s="2" t="s">
        <v>123</v>
      </c>
      <c r="H182" s="2" t="s">
        <v>154</v>
      </c>
      <c r="I182" s="2" t="s">
        <v>192</v>
      </c>
      <c r="J182" s="2" t="s">
        <v>74</v>
      </c>
      <c r="K182" s="2"/>
      <c r="L182" s="76">
        <v>46083</v>
      </c>
      <c r="M182" s="2" t="s">
        <v>4538</v>
      </c>
      <c r="N182" s="2" t="s">
        <v>4192</v>
      </c>
      <c r="O182" s="76">
        <v>46083</v>
      </c>
      <c r="P182" s="2" t="s">
        <v>188</v>
      </c>
      <c r="Q182" s="2" t="s">
        <v>5102</v>
      </c>
      <c r="R182" s="2" t="s">
        <v>5103</v>
      </c>
      <c r="S182" s="2" t="s">
        <v>5104</v>
      </c>
      <c r="T182" s="2" t="s">
        <v>1422</v>
      </c>
      <c r="U182" s="67" t="s">
        <v>1422</v>
      </c>
    </row>
    <row r="183" spans="1:21" s="30" customFormat="1" ht="315">
      <c r="A183" s="66">
        <f t="shared" si="2"/>
        <v>178</v>
      </c>
      <c r="B183" s="2" t="s">
        <v>135</v>
      </c>
      <c r="C183" s="2" t="s">
        <v>136</v>
      </c>
      <c r="D183" s="2" t="s">
        <v>3420</v>
      </c>
      <c r="E183" s="2" t="s">
        <v>3420</v>
      </c>
      <c r="F183" s="2" t="s">
        <v>122</v>
      </c>
      <c r="G183" s="2" t="s">
        <v>123</v>
      </c>
      <c r="H183" s="2" t="s">
        <v>154</v>
      </c>
      <c r="I183" s="2" t="s">
        <v>192</v>
      </c>
      <c r="J183" s="2" t="s">
        <v>74</v>
      </c>
      <c r="K183" s="2"/>
      <c r="L183" s="76">
        <v>46083</v>
      </c>
      <c r="M183" s="2" t="s">
        <v>4534</v>
      </c>
      <c r="N183" s="2" t="s">
        <v>4192</v>
      </c>
      <c r="O183" s="76">
        <v>46083</v>
      </c>
      <c r="P183" s="2" t="s">
        <v>188</v>
      </c>
      <c r="Q183" s="2" t="s">
        <v>5105</v>
      </c>
      <c r="R183" s="2" t="s">
        <v>5106</v>
      </c>
      <c r="S183" s="2" t="s">
        <v>5107</v>
      </c>
      <c r="T183" s="2" t="s">
        <v>1422</v>
      </c>
      <c r="U183" s="67" t="s">
        <v>1422</v>
      </c>
    </row>
    <row r="184" spans="1:21" s="30" customFormat="1" ht="409.5">
      <c r="A184" s="66">
        <f t="shared" si="2"/>
        <v>179</v>
      </c>
      <c r="B184" s="2" t="s">
        <v>135</v>
      </c>
      <c r="C184" s="2" t="s">
        <v>136</v>
      </c>
      <c r="D184" s="2" t="s">
        <v>3427</v>
      </c>
      <c r="E184" s="2" t="s">
        <v>3427</v>
      </c>
      <c r="F184" s="2" t="s">
        <v>122</v>
      </c>
      <c r="G184" s="2" t="s">
        <v>123</v>
      </c>
      <c r="H184" s="2" t="s">
        <v>154</v>
      </c>
      <c r="I184" s="2" t="s">
        <v>192</v>
      </c>
      <c r="J184" s="2" t="s">
        <v>74</v>
      </c>
      <c r="K184" s="2"/>
      <c r="L184" s="76">
        <v>46084</v>
      </c>
      <c r="M184" s="2" t="s">
        <v>4546</v>
      </c>
      <c r="N184" s="2" t="s">
        <v>4192</v>
      </c>
      <c r="O184" s="76">
        <v>46084</v>
      </c>
      <c r="P184" s="2" t="s">
        <v>188</v>
      </c>
      <c r="Q184" s="2" t="s">
        <v>5108</v>
      </c>
      <c r="R184" s="2" t="s">
        <v>5109</v>
      </c>
      <c r="S184" s="2" t="s">
        <v>5110</v>
      </c>
      <c r="T184" s="2" t="s">
        <v>1422</v>
      </c>
      <c r="U184" s="67" t="s">
        <v>1422</v>
      </c>
    </row>
    <row r="185" spans="1:21" s="30" customFormat="1" ht="225">
      <c r="A185" s="66">
        <f t="shared" si="2"/>
        <v>180</v>
      </c>
      <c r="B185" s="2" t="s">
        <v>135</v>
      </c>
      <c r="C185" s="2" t="s">
        <v>136</v>
      </c>
      <c r="D185" s="2" t="s">
        <v>1468</v>
      </c>
      <c r="E185" s="2" t="s">
        <v>1468</v>
      </c>
      <c r="F185" s="2" t="s">
        <v>122</v>
      </c>
      <c r="G185" s="2" t="s">
        <v>123</v>
      </c>
      <c r="H185" s="2" t="s">
        <v>154</v>
      </c>
      <c r="I185" s="2" t="s">
        <v>192</v>
      </c>
      <c r="J185" s="2" t="s">
        <v>74</v>
      </c>
      <c r="K185" s="2"/>
      <c r="L185" s="76">
        <v>46084</v>
      </c>
      <c r="M185" s="2" t="s">
        <v>4635</v>
      </c>
      <c r="N185" s="2" t="s">
        <v>4192</v>
      </c>
      <c r="O185" s="76">
        <v>46084</v>
      </c>
      <c r="P185" s="2" t="s">
        <v>188</v>
      </c>
      <c r="Q185" s="2" t="s">
        <v>5111</v>
      </c>
      <c r="R185" s="2" t="s">
        <v>5112</v>
      </c>
      <c r="S185" s="2" t="s">
        <v>5113</v>
      </c>
      <c r="T185" s="2" t="s">
        <v>1422</v>
      </c>
      <c r="U185" s="67" t="s">
        <v>1422</v>
      </c>
    </row>
    <row r="186" spans="1:21" s="30" customFormat="1" ht="240">
      <c r="A186" s="66">
        <f t="shared" si="2"/>
        <v>181</v>
      </c>
      <c r="B186" s="2" t="s">
        <v>135</v>
      </c>
      <c r="C186" s="2" t="s">
        <v>136</v>
      </c>
      <c r="D186" s="2" t="s">
        <v>1468</v>
      </c>
      <c r="E186" s="2" t="s">
        <v>1468</v>
      </c>
      <c r="F186" s="2" t="s">
        <v>122</v>
      </c>
      <c r="G186" s="2" t="s">
        <v>123</v>
      </c>
      <c r="H186" s="2" t="s">
        <v>154</v>
      </c>
      <c r="I186" s="2" t="s">
        <v>192</v>
      </c>
      <c r="J186" s="2" t="s">
        <v>74</v>
      </c>
      <c r="K186" s="2"/>
      <c r="L186" s="76">
        <v>46084</v>
      </c>
      <c r="M186" s="2" t="s">
        <v>4635</v>
      </c>
      <c r="N186" s="2" t="s">
        <v>4192</v>
      </c>
      <c r="O186" s="76">
        <v>46084</v>
      </c>
      <c r="P186" s="2" t="s">
        <v>188</v>
      </c>
      <c r="Q186" s="2" t="s">
        <v>5114</v>
      </c>
      <c r="R186" s="2" t="s">
        <v>5115</v>
      </c>
      <c r="S186" s="2" t="s">
        <v>5116</v>
      </c>
      <c r="T186" s="2" t="s">
        <v>1422</v>
      </c>
      <c r="U186" s="67" t="s">
        <v>1422</v>
      </c>
    </row>
    <row r="187" spans="1:21" s="30" customFormat="1" ht="225">
      <c r="A187" s="66">
        <f t="shared" si="2"/>
        <v>182</v>
      </c>
      <c r="B187" s="2" t="s">
        <v>135</v>
      </c>
      <c r="C187" s="2" t="s">
        <v>136</v>
      </c>
      <c r="D187" s="2" t="s">
        <v>1410</v>
      </c>
      <c r="E187" s="2" t="s">
        <v>1410</v>
      </c>
      <c r="F187" s="2" t="s">
        <v>122</v>
      </c>
      <c r="G187" s="2" t="s">
        <v>123</v>
      </c>
      <c r="H187" s="2" t="s">
        <v>154</v>
      </c>
      <c r="I187" s="2" t="s">
        <v>192</v>
      </c>
      <c r="J187" s="2" t="s">
        <v>74</v>
      </c>
      <c r="K187" s="2"/>
      <c r="L187" s="76">
        <v>46085</v>
      </c>
      <c r="M187" s="2" t="s">
        <v>4611</v>
      </c>
      <c r="N187" s="2" t="s">
        <v>4192</v>
      </c>
      <c r="O187" s="76">
        <v>46084</v>
      </c>
      <c r="P187" s="2" t="s">
        <v>188</v>
      </c>
      <c r="Q187" s="2" t="s">
        <v>5117</v>
      </c>
      <c r="R187" s="2" t="s">
        <v>5118</v>
      </c>
      <c r="S187" s="2" t="s">
        <v>5119</v>
      </c>
      <c r="T187" s="2" t="s">
        <v>1422</v>
      </c>
      <c r="U187" s="67" t="s">
        <v>1422</v>
      </c>
    </row>
    <row r="188" spans="1:21" s="30" customFormat="1" ht="255">
      <c r="A188" s="66">
        <f t="shared" si="2"/>
        <v>183</v>
      </c>
      <c r="B188" s="2" t="s">
        <v>135</v>
      </c>
      <c r="C188" s="2" t="s">
        <v>136</v>
      </c>
      <c r="D188" s="2" t="s">
        <v>5056</v>
      </c>
      <c r="E188" s="2" t="s">
        <v>5056</v>
      </c>
      <c r="F188" s="2" t="s">
        <v>138</v>
      </c>
      <c r="G188" s="2" t="s">
        <v>139</v>
      </c>
      <c r="H188" s="2" t="s">
        <v>154</v>
      </c>
      <c r="I188" s="2" t="s">
        <v>192</v>
      </c>
      <c r="J188" s="2" t="s">
        <v>74</v>
      </c>
      <c r="K188" s="2"/>
      <c r="L188" s="76">
        <v>46085</v>
      </c>
      <c r="M188" s="2" t="s">
        <v>4627</v>
      </c>
      <c r="N188" s="2" t="s">
        <v>4192</v>
      </c>
      <c r="O188" s="76">
        <v>46085</v>
      </c>
      <c r="P188" s="2" t="s">
        <v>188</v>
      </c>
      <c r="Q188" s="2" t="s">
        <v>5120</v>
      </c>
      <c r="R188" s="2" t="s">
        <v>5121</v>
      </c>
      <c r="S188" s="2" t="s">
        <v>5122</v>
      </c>
      <c r="T188" s="2" t="s">
        <v>1422</v>
      </c>
      <c r="U188" s="67" t="s">
        <v>1422</v>
      </c>
    </row>
    <row r="189" spans="1:21" s="30" customFormat="1" ht="255">
      <c r="A189" s="66">
        <f t="shared" si="2"/>
        <v>184</v>
      </c>
      <c r="B189" s="2" t="s">
        <v>135</v>
      </c>
      <c r="C189" s="2" t="s">
        <v>136</v>
      </c>
      <c r="D189" s="2" t="s">
        <v>5123</v>
      </c>
      <c r="E189" s="2" t="s">
        <v>5123</v>
      </c>
      <c r="F189" s="2" t="s">
        <v>138</v>
      </c>
      <c r="G189" s="2" t="s">
        <v>123</v>
      </c>
      <c r="H189" s="2" t="s">
        <v>154</v>
      </c>
      <c r="I189" s="2" t="s">
        <v>192</v>
      </c>
      <c r="J189" s="2" t="s">
        <v>74</v>
      </c>
      <c r="K189" s="2"/>
      <c r="L189" s="76">
        <v>46085</v>
      </c>
      <c r="M189" s="2" t="s">
        <v>4538</v>
      </c>
      <c r="N189" s="2" t="s">
        <v>4192</v>
      </c>
      <c r="O189" s="76">
        <v>46085</v>
      </c>
      <c r="P189" s="2" t="s">
        <v>188</v>
      </c>
      <c r="Q189" s="2" t="s">
        <v>5124</v>
      </c>
      <c r="R189" s="2" t="s">
        <v>5125</v>
      </c>
      <c r="S189" s="2" t="s">
        <v>5126</v>
      </c>
      <c r="T189" s="2" t="s">
        <v>1422</v>
      </c>
      <c r="U189" s="67" t="s">
        <v>1422</v>
      </c>
    </row>
    <row r="190" spans="1:21" s="30" customFormat="1" ht="345">
      <c r="A190" s="66">
        <f t="shared" si="2"/>
        <v>185</v>
      </c>
      <c r="B190" s="2" t="s">
        <v>135</v>
      </c>
      <c r="C190" s="2" t="s">
        <v>136</v>
      </c>
      <c r="D190" s="2" t="s">
        <v>1721</v>
      </c>
      <c r="E190" s="2" t="s">
        <v>1721</v>
      </c>
      <c r="F190" s="2" t="s">
        <v>122</v>
      </c>
      <c r="G190" s="2" t="s">
        <v>123</v>
      </c>
      <c r="H190" s="2" t="s">
        <v>154</v>
      </c>
      <c r="I190" s="2" t="s">
        <v>192</v>
      </c>
      <c r="J190" s="2" t="s">
        <v>74</v>
      </c>
      <c r="K190" s="2"/>
      <c r="L190" s="76">
        <v>46085</v>
      </c>
      <c r="M190" s="2" t="s">
        <v>4552</v>
      </c>
      <c r="N190" s="2" t="s">
        <v>4192</v>
      </c>
      <c r="O190" s="76">
        <v>46085</v>
      </c>
      <c r="P190" s="2" t="s">
        <v>188</v>
      </c>
      <c r="Q190" s="2" t="s">
        <v>5127</v>
      </c>
      <c r="R190" s="2" t="s">
        <v>5128</v>
      </c>
      <c r="S190" s="2" t="s">
        <v>5129</v>
      </c>
      <c r="T190" s="2" t="s">
        <v>1422</v>
      </c>
      <c r="U190" s="67" t="s">
        <v>1422</v>
      </c>
    </row>
    <row r="191" spans="1:21" s="30" customFormat="1" ht="345">
      <c r="A191" s="66">
        <f t="shared" si="2"/>
        <v>186</v>
      </c>
      <c r="B191" s="2" t="s">
        <v>135</v>
      </c>
      <c r="C191" s="2" t="s">
        <v>136</v>
      </c>
      <c r="D191" s="2" t="s">
        <v>1721</v>
      </c>
      <c r="E191" s="2" t="s">
        <v>1721</v>
      </c>
      <c r="F191" s="2" t="s">
        <v>122</v>
      </c>
      <c r="G191" s="2" t="s">
        <v>123</v>
      </c>
      <c r="H191" s="2" t="s">
        <v>154</v>
      </c>
      <c r="I191" s="2" t="s">
        <v>192</v>
      </c>
      <c r="J191" s="2" t="s">
        <v>74</v>
      </c>
      <c r="K191" s="2"/>
      <c r="L191" s="76">
        <v>46086</v>
      </c>
      <c r="M191" s="2" t="s">
        <v>4552</v>
      </c>
      <c r="N191" s="2" t="s">
        <v>4192</v>
      </c>
      <c r="O191" s="76">
        <v>46086</v>
      </c>
      <c r="P191" s="2" t="s">
        <v>188</v>
      </c>
      <c r="Q191" s="2" t="s">
        <v>5130</v>
      </c>
      <c r="R191" s="2" t="s">
        <v>5131</v>
      </c>
      <c r="S191" s="2" t="s">
        <v>5132</v>
      </c>
      <c r="T191" s="2" t="s">
        <v>1422</v>
      </c>
      <c r="U191" s="67" t="s">
        <v>1422</v>
      </c>
    </row>
    <row r="192" spans="1:21" s="30" customFormat="1" ht="409.5">
      <c r="A192" s="66">
        <f t="shared" si="2"/>
        <v>187</v>
      </c>
      <c r="B192" s="2" t="s">
        <v>135</v>
      </c>
      <c r="C192" s="2" t="s">
        <v>136</v>
      </c>
      <c r="D192" s="2" t="s">
        <v>1484</v>
      </c>
      <c r="E192" s="2" t="s">
        <v>1484</v>
      </c>
      <c r="F192" s="2" t="s">
        <v>122</v>
      </c>
      <c r="G192" s="2" t="s">
        <v>123</v>
      </c>
      <c r="H192" s="2" t="s">
        <v>154</v>
      </c>
      <c r="I192" s="2" t="s">
        <v>192</v>
      </c>
      <c r="J192" s="2" t="s">
        <v>74</v>
      </c>
      <c r="K192" s="2"/>
      <c r="L192" s="76">
        <v>46086</v>
      </c>
      <c r="M192" s="2" t="s">
        <v>4552</v>
      </c>
      <c r="N192" s="2" t="s">
        <v>4192</v>
      </c>
      <c r="O192" s="76">
        <v>46086</v>
      </c>
      <c r="P192" s="2" t="s">
        <v>188</v>
      </c>
      <c r="Q192" s="2" t="s">
        <v>5133</v>
      </c>
      <c r="R192" s="2" t="s">
        <v>5134</v>
      </c>
      <c r="S192" s="2" t="s">
        <v>5135</v>
      </c>
      <c r="T192" s="2" t="s">
        <v>1422</v>
      </c>
      <c r="U192" s="67" t="s">
        <v>1422</v>
      </c>
    </row>
    <row r="193" spans="1:21" s="30" customFormat="1" ht="225">
      <c r="A193" s="66">
        <f t="shared" si="2"/>
        <v>188</v>
      </c>
      <c r="B193" s="2" t="s">
        <v>135</v>
      </c>
      <c r="C193" s="2" t="s">
        <v>136</v>
      </c>
      <c r="D193" s="2" t="s">
        <v>3426</v>
      </c>
      <c r="E193" s="2" t="s">
        <v>3426</v>
      </c>
      <c r="F193" s="2" t="s">
        <v>122</v>
      </c>
      <c r="G193" s="2" t="s">
        <v>123</v>
      </c>
      <c r="H193" s="2" t="s">
        <v>154</v>
      </c>
      <c r="I193" s="2" t="s">
        <v>192</v>
      </c>
      <c r="J193" s="2" t="s">
        <v>74</v>
      </c>
      <c r="K193" s="2"/>
      <c r="L193" s="76">
        <v>45721</v>
      </c>
      <c r="M193" s="2" t="s">
        <v>4564</v>
      </c>
      <c r="N193" s="2" t="s">
        <v>4192</v>
      </c>
      <c r="O193" s="76">
        <v>46086</v>
      </c>
      <c r="P193" s="2" t="s">
        <v>188</v>
      </c>
      <c r="Q193" s="2" t="s">
        <v>5136</v>
      </c>
      <c r="R193" s="2" t="s">
        <v>5137</v>
      </c>
      <c r="S193" s="2" t="s">
        <v>5138</v>
      </c>
      <c r="T193" s="2" t="s">
        <v>1422</v>
      </c>
      <c r="U193" s="67" t="s">
        <v>1422</v>
      </c>
    </row>
    <row r="194" spans="1:21" s="30" customFormat="1" ht="240">
      <c r="A194" s="66">
        <f t="shared" si="2"/>
        <v>189</v>
      </c>
      <c r="B194" s="2" t="s">
        <v>135</v>
      </c>
      <c r="C194" s="2" t="s">
        <v>136</v>
      </c>
      <c r="D194" s="2" t="s">
        <v>3410</v>
      </c>
      <c r="E194" s="2" t="s">
        <v>3410</v>
      </c>
      <c r="F194" s="2" t="s">
        <v>122</v>
      </c>
      <c r="G194" s="2" t="s">
        <v>123</v>
      </c>
      <c r="H194" s="2" t="s">
        <v>154</v>
      </c>
      <c r="I194" s="2" t="s">
        <v>192</v>
      </c>
      <c r="J194" s="2" t="s">
        <v>74</v>
      </c>
      <c r="K194" s="2"/>
      <c r="L194" s="76">
        <v>46086</v>
      </c>
      <c r="M194" s="2" t="s">
        <v>4564</v>
      </c>
      <c r="N194" s="2" t="s">
        <v>4192</v>
      </c>
      <c r="O194" s="76">
        <v>46086</v>
      </c>
      <c r="P194" s="2" t="s">
        <v>188</v>
      </c>
      <c r="Q194" s="2" t="s">
        <v>5139</v>
      </c>
      <c r="R194" s="2" t="s">
        <v>5140</v>
      </c>
      <c r="S194" s="2" t="s">
        <v>5141</v>
      </c>
      <c r="T194" s="2" t="s">
        <v>5072</v>
      </c>
      <c r="U194" s="67" t="s">
        <v>1422</v>
      </c>
    </row>
    <row r="195" spans="1:21" s="30" customFormat="1" ht="409.5">
      <c r="A195" s="66">
        <f t="shared" si="2"/>
        <v>190</v>
      </c>
      <c r="B195" s="2" t="s">
        <v>135</v>
      </c>
      <c r="C195" s="2" t="s">
        <v>136</v>
      </c>
      <c r="D195" s="2" t="s">
        <v>2580</v>
      </c>
      <c r="E195" s="2" t="s">
        <v>2580</v>
      </c>
      <c r="F195" s="2" t="s">
        <v>138</v>
      </c>
      <c r="G195" s="2" t="s">
        <v>139</v>
      </c>
      <c r="H195" s="2" t="s">
        <v>154</v>
      </c>
      <c r="I195" s="2" t="s">
        <v>192</v>
      </c>
      <c r="J195" s="2" t="s">
        <v>74</v>
      </c>
      <c r="K195" s="2"/>
      <c r="L195" s="76">
        <v>46086</v>
      </c>
      <c r="M195" s="2" t="s">
        <v>4579</v>
      </c>
      <c r="N195" s="2" t="s">
        <v>4192</v>
      </c>
      <c r="O195" s="76">
        <v>46086</v>
      </c>
      <c r="P195" s="2" t="s">
        <v>188</v>
      </c>
      <c r="Q195" s="2" t="s">
        <v>5142</v>
      </c>
      <c r="R195" s="2" t="s">
        <v>5143</v>
      </c>
      <c r="S195" s="2" t="s">
        <v>5144</v>
      </c>
      <c r="T195" s="2" t="s">
        <v>1422</v>
      </c>
      <c r="U195" s="67" t="s">
        <v>1422</v>
      </c>
    </row>
    <row r="196" spans="1:21" s="30" customFormat="1" ht="255">
      <c r="A196" s="66">
        <f t="shared" si="2"/>
        <v>191</v>
      </c>
      <c r="B196" s="2" t="s">
        <v>135</v>
      </c>
      <c r="C196" s="2" t="s">
        <v>136</v>
      </c>
      <c r="D196" s="2" t="s">
        <v>3440</v>
      </c>
      <c r="E196" s="2" t="s">
        <v>3440</v>
      </c>
      <c r="F196" s="2" t="s">
        <v>122</v>
      </c>
      <c r="G196" s="2" t="s">
        <v>123</v>
      </c>
      <c r="H196" s="2" t="s">
        <v>154</v>
      </c>
      <c r="I196" s="2" t="s">
        <v>192</v>
      </c>
      <c r="J196" s="2" t="s">
        <v>74</v>
      </c>
      <c r="K196" s="2"/>
      <c r="L196" s="76">
        <v>46086</v>
      </c>
      <c r="M196" s="2" t="s">
        <v>4611</v>
      </c>
      <c r="N196" s="2" t="s">
        <v>4192</v>
      </c>
      <c r="O196" s="76">
        <v>46086</v>
      </c>
      <c r="P196" s="2" t="s">
        <v>188</v>
      </c>
      <c r="Q196" s="2" t="s">
        <v>5145</v>
      </c>
      <c r="R196" s="2" t="s">
        <v>5146</v>
      </c>
      <c r="S196" s="2" t="s">
        <v>5147</v>
      </c>
      <c r="T196" s="2" t="s">
        <v>1422</v>
      </c>
      <c r="U196" s="67" t="s">
        <v>1422</v>
      </c>
    </row>
    <row r="197" spans="1:21" s="30" customFormat="1" ht="409.5">
      <c r="A197" s="66">
        <f t="shared" si="2"/>
        <v>192</v>
      </c>
      <c r="B197" s="2" t="s">
        <v>135</v>
      </c>
      <c r="C197" s="2" t="s">
        <v>136</v>
      </c>
      <c r="D197" s="2" t="s">
        <v>1442</v>
      </c>
      <c r="E197" s="2" t="s">
        <v>1442</v>
      </c>
      <c r="F197" s="2" t="s">
        <v>122</v>
      </c>
      <c r="G197" s="2" t="s">
        <v>123</v>
      </c>
      <c r="H197" s="2" t="s">
        <v>154</v>
      </c>
      <c r="I197" s="2" t="s">
        <v>192</v>
      </c>
      <c r="J197" s="2" t="s">
        <v>74</v>
      </c>
      <c r="K197" s="2"/>
      <c r="L197" s="76">
        <v>46086</v>
      </c>
      <c r="M197" s="2" t="s">
        <v>4546</v>
      </c>
      <c r="N197" s="2" t="s">
        <v>4192</v>
      </c>
      <c r="O197" s="76">
        <v>46086</v>
      </c>
      <c r="P197" s="2" t="s">
        <v>188</v>
      </c>
      <c r="Q197" s="2" t="s">
        <v>5148</v>
      </c>
      <c r="R197" s="2" t="s">
        <v>5149</v>
      </c>
      <c r="S197" s="2" t="s">
        <v>5150</v>
      </c>
      <c r="T197" s="2" t="s">
        <v>1422</v>
      </c>
      <c r="U197" s="67" t="s">
        <v>1422</v>
      </c>
    </row>
    <row r="198" spans="1:21" s="30" customFormat="1" ht="225">
      <c r="A198" s="66">
        <f t="shared" si="2"/>
        <v>193</v>
      </c>
      <c r="B198" s="2" t="s">
        <v>135</v>
      </c>
      <c r="C198" s="2" t="s">
        <v>136</v>
      </c>
      <c r="D198" s="2" t="s">
        <v>2386</v>
      </c>
      <c r="E198" s="2" t="s">
        <v>2386</v>
      </c>
      <c r="F198" s="2" t="s">
        <v>138</v>
      </c>
      <c r="G198" s="2" t="s">
        <v>123</v>
      </c>
      <c r="H198" s="2" t="s">
        <v>154</v>
      </c>
      <c r="I198" s="2" t="s">
        <v>192</v>
      </c>
      <c r="J198" s="2" t="s">
        <v>74</v>
      </c>
      <c r="K198" s="2"/>
      <c r="L198" s="76">
        <v>46087</v>
      </c>
      <c r="M198" s="2" t="s">
        <v>4529</v>
      </c>
      <c r="N198" s="2" t="s">
        <v>4192</v>
      </c>
      <c r="O198" s="76">
        <v>46087</v>
      </c>
      <c r="P198" s="2" t="s">
        <v>188</v>
      </c>
      <c r="Q198" s="2" t="s">
        <v>5151</v>
      </c>
      <c r="R198" s="2" t="s">
        <v>5152</v>
      </c>
      <c r="S198" s="2" t="s">
        <v>4549</v>
      </c>
      <c r="T198" s="2" t="s">
        <v>4550</v>
      </c>
      <c r="U198" s="67" t="s">
        <v>4550</v>
      </c>
    </row>
    <row r="199" spans="1:21" s="30" customFormat="1" ht="240">
      <c r="A199" s="66">
        <f t="shared" si="2"/>
        <v>194</v>
      </c>
      <c r="B199" s="2" t="s">
        <v>135</v>
      </c>
      <c r="C199" s="2" t="s">
        <v>136</v>
      </c>
      <c r="D199" s="2" t="s">
        <v>1526</v>
      </c>
      <c r="E199" s="2" t="s">
        <v>1526</v>
      </c>
      <c r="F199" s="2" t="s">
        <v>122</v>
      </c>
      <c r="G199" s="2" t="s">
        <v>123</v>
      </c>
      <c r="H199" s="2" t="s">
        <v>154</v>
      </c>
      <c r="I199" s="2" t="s">
        <v>192</v>
      </c>
      <c r="J199" s="2" t="s">
        <v>74</v>
      </c>
      <c r="K199" s="2"/>
      <c r="L199" s="76">
        <v>46087</v>
      </c>
      <c r="M199" s="2" t="s">
        <v>4627</v>
      </c>
      <c r="N199" s="2" t="s">
        <v>4192</v>
      </c>
      <c r="O199" s="76">
        <v>46087</v>
      </c>
      <c r="P199" s="2" t="s">
        <v>188</v>
      </c>
      <c r="Q199" s="2" t="s">
        <v>5153</v>
      </c>
      <c r="R199" s="2" t="s">
        <v>5154</v>
      </c>
      <c r="S199" s="2" t="s">
        <v>5155</v>
      </c>
      <c r="T199" s="2" t="s">
        <v>1422</v>
      </c>
      <c r="U199" s="67" t="s">
        <v>1422</v>
      </c>
    </row>
    <row r="200" spans="1:21" s="30" customFormat="1" ht="225">
      <c r="A200" s="66">
        <f t="shared" ref="A200:A263" si="3">+A199+1</f>
        <v>195</v>
      </c>
      <c r="B200" s="2" t="s">
        <v>135</v>
      </c>
      <c r="C200" s="2" t="s">
        <v>136</v>
      </c>
      <c r="D200" s="2" t="s">
        <v>3164</v>
      </c>
      <c r="E200" s="2" t="s">
        <v>3164</v>
      </c>
      <c r="F200" s="2" t="s">
        <v>122</v>
      </c>
      <c r="G200" s="2" t="s">
        <v>123</v>
      </c>
      <c r="H200" s="2" t="s">
        <v>154</v>
      </c>
      <c r="I200" s="2" t="s">
        <v>192</v>
      </c>
      <c r="J200" s="2" t="s">
        <v>74</v>
      </c>
      <c r="K200" s="2"/>
      <c r="L200" s="76">
        <v>46087</v>
      </c>
      <c r="M200" s="2" t="s">
        <v>4579</v>
      </c>
      <c r="N200" s="2" t="s">
        <v>4192</v>
      </c>
      <c r="O200" s="76">
        <v>46087</v>
      </c>
      <c r="P200" s="2" t="s">
        <v>188</v>
      </c>
      <c r="Q200" s="2" t="s">
        <v>5156</v>
      </c>
      <c r="R200" s="2" t="s">
        <v>5157</v>
      </c>
      <c r="S200" s="2" t="s">
        <v>5158</v>
      </c>
      <c r="T200" s="2" t="s">
        <v>1422</v>
      </c>
      <c r="U200" s="67" t="s">
        <v>1422</v>
      </c>
    </row>
    <row r="201" spans="1:21" s="30" customFormat="1" ht="225">
      <c r="A201" s="66">
        <f t="shared" si="3"/>
        <v>196</v>
      </c>
      <c r="B201" s="2" t="s">
        <v>135</v>
      </c>
      <c r="C201" s="2" t="s">
        <v>136</v>
      </c>
      <c r="D201" s="2" t="s">
        <v>5159</v>
      </c>
      <c r="E201" s="2" t="s">
        <v>5159</v>
      </c>
      <c r="F201" s="2" t="s">
        <v>138</v>
      </c>
      <c r="G201" s="2" t="s">
        <v>139</v>
      </c>
      <c r="H201" s="2" t="s">
        <v>154</v>
      </c>
      <c r="I201" s="2" t="s">
        <v>192</v>
      </c>
      <c r="J201" s="2" t="s">
        <v>74</v>
      </c>
      <c r="K201" s="2"/>
      <c r="L201" s="76">
        <v>46087</v>
      </c>
      <c r="M201" s="2" t="s">
        <v>5160</v>
      </c>
      <c r="N201" s="2" t="s">
        <v>4192</v>
      </c>
      <c r="O201" s="76">
        <v>46087</v>
      </c>
      <c r="P201" s="2" t="s">
        <v>188</v>
      </c>
      <c r="Q201" s="2" t="s">
        <v>5161</v>
      </c>
      <c r="R201" s="2" t="s">
        <v>5162</v>
      </c>
      <c r="S201" s="2" t="s">
        <v>4549</v>
      </c>
      <c r="T201" s="2" t="s">
        <v>4550</v>
      </c>
      <c r="U201" s="67" t="s">
        <v>4550</v>
      </c>
    </row>
    <row r="202" spans="1:21" s="30" customFormat="1" ht="409.5">
      <c r="A202" s="66">
        <f t="shared" si="3"/>
        <v>197</v>
      </c>
      <c r="B202" s="2" t="s">
        <v>135</v>
      </c>
      <c r="C202" s="2" t="s">
        <v>136</v>
      </c>
      <c r="D202" s="2" t="s">
        <v>3443</v>
      </c>
      <c r="E202" s="2" t="s">
        <v>3443</v>
      </c>
      <c r="F202" s="2" t="s">
        <v>122</v>
      </c>
      <c r="G202" s="2" t="s">
        <v>123</v>
      </c>
      <c r="H202" s="2" t="s">
        <v>154</v>
      </c>
      <c r="I202" s="2" t="s">
        <v>192</v>
      </c>
      <c r="J202" s="2" t="s">
        <v>74</v>
      </c>
      <c r="K202" s="2"/>
      <c r="L202" s="76">
        <v>46090</v>
      </c>
      <c r="M202" s="2" t="s">
        <v>4525</v>
      </c>
      <c r="N202" s="2" t="s">
        <v>4192</v>
      </c>
      <c r="O202" s="76">
        <v>46090</v>
      </c>
      <c r="P202" s="2" t="s">
        <v>188</v>
      </c>
      <c r="Q202" s="2" t="s">
        <v>5163</v>
      </c>
      <c r="R202" s="2" t="s">
        <v>5164</v>
      </c>
      <c r="S202" s="2" t="s">
        <v>5165</v>
      </c>
      <c r="T202" s="2" t="s">
        <v>1422</v>
      </c>
      <c r="U202" s="67" t="s">
        <v>1422</v>
      </c>
    </row>
    <row r="203" spans="1:21" s="30" customFormat="1" ht="285">
      <c r="A203" s="66">
        <f t="shared" si="3"/>
        <v>198</v>
      </c>
      <c r="B203" s="2" t="s">
        <v>135</v>
      </c>
      <c r="C203" s="2" t="s">
        <v>136</v>
      </c>
      <c r="D203" s="2" t="s">
        <v>2147</v>
      </c>
      <c r="E203" s="2" t="s">
        <v>2147</v>
      </c>
      <c r="F203" s="2" t="s">
        <v>122</v>
      </c>
      <c r="G203" s="2" t="s">
        <v>123</v>
      </c>
      <c r="H203" s="2" t="s">
        <v>154</v>
      </c>
      <c r="I203" s="2" t="s">
        <v>192</v>
      </c>
      <c r="J203" s="2" t="s">
        <v>74</v>
      </c>
      <c r="K203" s="2"/>
      <c r="L203" s="76">
        <v>46090</v>
      </c>
      <c r="M203" s="2" t="s">
        <v>4538</v>
      </c>
      <c r="N203" s="2" t="s">
        <v>4192</v>
      </c>
      <c r="O203" s="76">
        <v>46090</v>
      </c>
      <c r="P203" s="2" t="s">
        <v>188</v>
      </c>
      <c r="Q203" s="2" t="s">
        <v>5166</v>
      </c>
      <c r="R203" s="2" t="s">
        <v>5167</v>
      </c>
      <c r="S203" s="2" t="s">
        <v>5168</v>
      </c>
      <c r="T203" s="2" t="s">
        <v>1422</v>
      </c>
      <c r="U203" s="67" t="s">
        <v>1422</v>
      </c>
    </row>
    <row r="204" spans="1:21" s="30" customFormat="1" ht="300">
      <c r="A204" s="66">
        <f t="shared" si="3"/>
        <v>199</v>
      </c>
      <c r="B204" s="2" t="s">
        <v>135</v>
      </c>
      <c r="C204" s="2" t="s">
        <v>136</v>
      </c>
      <c r="D204" s="2" t="s">
        <v>3468</v>
      </c>
      <c r="E204" s="2" t="s">
        <v>3468</v>
      </c>
      <c r="F204" s="2" t="s">
        <v>122</v>
      </c>
      <c r="G204" s="2" t="s">
        <v>123</v>
      </c>
      <c r="H204" s="2" t="s">
        <v>154</v>
      </c>
      <c r="I204" s="2" t="s">
        <v>192</v>
      </c>
      <c r="J204" s="2" t="s">
        <v>74</v>
      </c>
      <c r="K204" s="2"/>
      <c r="L204" s="76">
        <v>46090</v>
      </c>
      <c r="M204" s="2" t="s">
        <v>4556</v>
      </c>
      <c r="N204" s="2" t="s">
        <v>4192</v>
      </c>
      <c r="O204" s="76">
        <v>46090</v>
      </c>
      <c r="P204" s="2" t="s">
        <v>188</v>
      </c>
      <c r="Q204" s="2" t="s">
        <v>5169</v>
      </c>
      <c r="R204" s="2" t="s">
        <v>5170</v>
      </c>
      <c r="S204" s="2" t="s">
        <v>5171</v>
      </c>
      <c r="T204" s="2" t="s">
        <v>1422</v>
      </c>
      <c r="U204" s="67" t="s">
        <v>1422</v>
      </c>
    </row>
    <row r="205" spans="1:21" s="30" customFormat="1" ht="315">
      <c r="A205" s="66">
        <f t="shared" si="3"/>
        <v>200</v>
      </c>
      <c r="B205" s="2" t="s">
        <v>135</v>
      </c>
      <c r="C205" s="2" t="s">
        <v>136</v>
      </c>
      <c r="D205" s="2" t="s">
        <v>1701</v>
      </c>
      <c r="E205" s="2" t="s">
        <v>1701</v>
      </c>
      <c r="F205" s="2" t="s">
        <v>122</v>
      </c>
      <c r="G205" s="2" t="s">
        <v>123</v>
      </c>
      <c r="H205" s="2" t="s">
        <v>154</v>
      </c>
      <c r="I205" s="2" t="s">
        <v>192</v>
      </c>
      <c r="J205" s="2" t="s">
        <v>74</v>
      </c>
      <c r="K205" s="2"/>
      <c r="L205" s="76">
        <v>46090</v>
      </c>
      <c r="M205" s="2" t="s">
        <v>4579</v>
      </c>
      <c r="N205" s="2" t="s">
        <v>4192</v>
      </c>
      <c r="O205" s="76">
        <v>46090</v>
      </c>
      <c r="P205" s="2" t="s">
        <v>188</v>
      </c>
      <c r="Q205" s="2" t="s">
        <v>5172</v>
      </c>
      <c r="R205" s="2" t="s">
        <v>5173</v>
      </c>
      <c r="S205" s="2" t="s">
        <v>5174</v>
      </c>
      <c r="T205" s="2" t="s">
        <v>1422</v>
      </c>
      <c r="U205" s="67" t="s">
        <v>1422</v>
      </c>
    </row>
    <row r="206" spans="1:21" s="30" customFormat="1" ht="315">
      <c r="A206" s="66">
        <f t="shared" si="3"/>
        <v>201</v>
      </c>
      <c r="B206" s="2" t="s">
        <v>135</v>
      </c>
      <c r="C206" s="2" t="s">
        <v>136</v>
      </c>
      <c r="D206" s="2" t="s">
        <v>5175</v>
      </c>
      <c r="E206" s="2" t="s">
        <v>5175</v>
      </c>
      <c r="F206" s="2" t="s">
        <v>138</v>
      </c>
      <c r="G206" s="2" t="s">
        <v>139</v>
      </c>
      <c r="H206" s="2" t="s">
        <v>154</v>
      </c>
      <c r="I206" s="2" t="s">
        <v>192</v>
      </c>
      <c r="J206" s="2" t="s">
        <v>74</v>
      </c>
      <c r="K206" s="2"/>
      <c r="L206" s="76">
        <v>46090</v>
      </c>
      <c r="M206" s="2" t="s">
        <v>4611</v>
      </c>
      <c r="N206" s="2" t="s">
        <v>4192</v>
      </c>
      <c r="O206" s="76">
        <v>46090</v>
      </c>
      <c r="P206" s="2" t="s">
        <v>188</v>
      </c>
      <c r="Q206" s="2" t="s">
        <v>5176</v>
      </c>
      <c r="R206" s="2" t="s">
        <v>5177</v>
      </c>
      <c r="S206" s="2" t="s">
        <v>5178</v>
      </c>
      <c r="T206" s="2" t="s">
        <v>1422</v>
      </c>
      <c r="U206" s="67" t="s">
        <v>1422</v>
      </c>
    </row>
    <row r="207" spans="1:21" s="30" customFormat="1" ht="330">
      <c r="A207" s="66">
        <f t="shared" si="3"/>
        <v>202</v>
      </c>
      <c r="B207" s="2" t="s">
        <v>135</v>
      </c>
      <c r="C207" s="2" t="s">
        <v>136</v>
      </c>
      <c r="D207" s="2" t="s">
        <v>2586</v>
      </c>
      <c r="E207" s="2" t="s">
        <v>2586</v>
      </c>
      <c r="F207" s="2" t="s">
        <v>138</v>
      </c>
      <c r="G207" s="2" t="s">
        <v>139</v>
      </c>
      <c r="H207" s="2" t="s">
        <v>154</v>
      </c>
      <c r="I207" s="2" t="s">
        <v>192</v>
      </c>
      <c r="J207" s="2" t="s">
        <v>74</v>
      </c>
      <c r="K207" s="2"/>
      <c r="L207" s="76">
        <v>46090</v>
      </c>
      <c r="M207" s="2" t="s">
        <v>4627</v>
      </c>
      <c r="N207" s="2" t="s">
        <v>4192</v>
      </c>
      <c r="O207" s="76">
        <v>46090</v>
      </c>
      <c r="P207" s="2" t="s">
        <v>188</v>
      </c>
      <c r="Q207" s="2" t="s">
        <v>5179</v>
      </c>
      <c r="R207" s="2" t="s">
        <v>5180</v>
      </c>
      <c r="S207" s="2" t="s">
        <v>5181</v>
      </c>
      <c r="T207" s="2" t="s">
        <v>1422</v>
      </c>
      <c r="U207" s="67" t="s">
        <v>1422</v>
      </c>
    </row>
    <row r="208" spans="1:21" s="30" customFormat="1" ht="240">
      <c r="A208" s="66">
        <f t="shared" si="3"/>
        <v>203</v>
      </c>
      <c r="B208" s="2" t="s">
        <v>135</v>
      </c>
      <c r="C208" s="2" t="s">
        <v>136</v>
      </c>
      <c r="D208" s="2" t="s">
        <v>3419</v>
      </c>
      <c r="E208" s="2" t="s">
        <v>3419</v>
      </c>
      <c r="F208" s="2" t="s">
        <v>122</v>
      </c>
      <c r="G208" s="2" t="s">
        <v>123</v>
      </c>
      <c r="H208" s="2" t="s">
        <v>154</v>
      </c>
      <c r="I208" s="2" t="s">
        <v>192</v>
      </c>
      <c r="J208" s="2" t="s">
        <v>74</v>
      </c>
      <c r="K208" s="2"/>
      <c r="L208" s="76">
        <v>46091</v>
      </c>
      <c r="M208" s="2" t="s">
        <v>4556</v>
      </c>
      <c r="N208" s="2" t="s">
        <v>4192</v>
      </c>
      <c r="O208" s="76">
        <v>46091</v>
      </c>
      <c r="P208" s="2" t="s">
        <v>188</v>
      </c>
      <c r="Q208" s="2" t="s">
        <v>5182</v>
      </c>
      <c r="R208" s="2" t="s">
        <v>5183</v>
      </c>
      <c r="S208" s="2" t="s">
        <v>5184</v>
      </c>
      <c r="T208" s="2" t="s">
        <v>1422</v>
      </c>
      <c r="U208" s="67" t="s">
        <v>1422</v>
      </c>
    </row>
    <row r="209" spans="1:21" s="30" customFormat="1" ht="270">
      <c r="A209" s="66">
        <f t="shared" si="3"/>
        <v>204</v>
      </c>
      <c r="B209" s="2" t="s">
        <v>135</v>
      </c>
      <c r="C209" s="2" t="s">
        <v>136</v>
      </c>
      <c r="D209" s="2" t="s">
        <v>1509</v>
      </c>
      <c r="E209" s="2" t="s">
        <v>1509</v>
      </c>
      <c r="F209" s="2" t="s">
        <v>122</v>
      </c>
      <c r="G209" s="2" t="s">
        <v>123</v>
      </c>
      <c r="H209" s="2" t="s">
        <v>154</v>
      </c>
      <c r="I209" s="2" t="s">
        <v>192</v>
      </c>
      <c r="J209" s="2" t="s">
        <v>74</v>
      </c>
      <c r="K209" s="2"/>
      <c r="L209" s="76">
        <v>46091</v>
      </c>
      <c r="M209" s="2" t="s">
        <v>4564</v>
      </c>
      <c r="N209" s="2" t="s">
        <v>4192</v>
      </c>
      <c r="O209" s="76">
        <v>46091</v>
      </c>
      <c r="P209" s="2" t="s">
        <v>188</v>
      </c>
      <c r="Q209" s="2" t="s">
        <v>5185</v>
      </c>
      <c r="R209" s="2" t="s">
        <v>5186</v>
      </c>
      <c r="S209" s="2" t="s">
        <v>5187</v>
      </c>
      <c r="T209" s="2" t="s">
        <v>1422</v>
      </c>
      <c r="U209" s="67" t="s">
        <v>1422</v>
      </c>
    </row>
    <row r="210" spans="1:21" s="30" customFormat="1" ht="409.5">
      <c r="A210" s="66">
        <f t="shared" si="3"/>
        <v>205</v>
      </c>
      <c r="B210" s="2" t="s">
        <v>135</v>
      </c>
      <c r="C210" s="2" t="s">
        <v>136</v>
      </c>
      <c r="D210" s="2" t="s">
        <v>4719</v>
      </c>
      <c r="E210" s="2" t="s">
        <v>4719</v>
      </c>
      <c r="F210" s="2" t="s">
        <v>138</v>
      </c>
      <c r="G210" s="2" t="s">
        <v>123</v>
      </c>
      <c r="H210" s="2" t="s">
        <v>154</v>
      </c>
      <c r="I210" s="2" t="s">
        <v>192</v>
      </c>
      <c r="J210" s="2" t="s">
        <v>74</v>
      </c>
      <c r="K210" s="2"/>
      <c r="L210" s="76">
        <v>46091</v>
      </c>
      <c r="M210" s="2" t="s">
        <v>4546</v>
      </c>
      <c r="N210" s="2" t="s">
        <v>4192</v>
      </c>
      <c r="O210" s="76">
        <v>46091</v>
      </c>
      <c r="P210" s="2" t="s">
        <v>188</v>
      </c>
      <c r="Q210" s="2" t="s">
        <v>5188</v>
      </c>
      <c r="R210" s="2" t="s">
        <v>5189</v>
      </c>
      <c r="S210" s="2" t="s">
        <v>5190</v>
      </c>
      <c r="T210" s="2" t="s">
        <v>1422</v>
      </c>
      <c r="U210" s="67" t="s">
        <v>1422</v>
      </c>
    </row>
    <row r="211" spans="1:21" s="30" customFormat="1" ht="409.5">
      <c r="A211" s="66">
        <f t="shared" si="3"/>
        <v>206</v>
      </c>
      <c r="B211" s="2" t="s">
        <v>135</v>
      </c>
      <c r="C211" s="2" t="s">
        <v>136</v>
      </c>
      <c r="D211" s="2" t="s">
        <v>4719</v>
      </c>
      <c r="E211" s="2" t="s">
        <v>4719</v>
      </c>
      <c r="F211" s="2" t="s">
        <v>138</v>
      </c>
      <c r="G211" s="2" t="s">
        <v>123</v>
      </c>
      <c r="H211" s="2" t="s">
        <v>154</v>
      </c>
      <c r="I211" s="2" t="s">
        <v>192</v>
      </c>
      <c r="J211" s="2" t="s">
        <v>74</v>
      </c>
      <c r="K211" s="2"/>
      <c r="L211" s="76">
        <v>45726</v>
      </c>
      <c r="M211" s="2" t="s">
        <v>4546</v>
      </c>
      <c r="N211" s="2" t="s">
        <v>4192</v>
      </c>
      <c r="O211" s="76">
        <v>46091</v>
      </c>
      <c r="P211" s="2" t="s">
        <v>188</v>
      </c>
      <c r="Q211" s="2" t="s">
        <v>5191</v>
      </c>
      <c r="R211" s="2" t="s">
        <v>5192</v>
      </c>
      <c r="S211" s="2" t="s">
        <v>5193</v>
      </c>
      <c r="T211" s="2" t="s">
        <v>1422</v>
      </c>
      <c r="U211" s="67" t="s">
        <v>1422</v>
      </c>
    </row>
    <row r="212" spans="1:21" s="30" customFormat="1" ht="240">
      <c r="A212" s="66">
        <f t="shared" si="3"/>
        <v>207</v>
      </c>
      <c r="B212" s="2" t="s">
        <v>135</v>
      </c>
      <c r="C212" s="2" t="s">
        <v>136</v>
      </c>
      <c r="D212" s="2" t="s">
        <v>3455</v>
      </c>
      <c r="E212" s="2" t="s">
        <v>3455</v>
      </c>
      <c r="F212" s="2" t="s">
        <v>122</v>
      </c>
      <c r="G212" s="2" t="s">
        <v>123</v>
      </c>
      <c r="H212" s="2" t="s">
        <v>154</v>
      </c>
      <c r="I212" s="2" t="s">
        <v>192</v>
      </c>
      <c r="J212" s="2" t="s">
        <v>74</v>
      </c>
      <c r="K212" s="2"/>
      <c r="L212" s="76">
        <v>46091</v>
      </c>
      <c r="M212" s="2" t="s">
        <v>4579</v>
      </c>
      <c r="N212" s="2" t="s">
        <v>4192</v>
      </c>
      <c r="O212" s="76">
        <v>46092</v>
      </c>
      <c r="P212" s="2" t="s">
        <v>188</v>
      </c>
      <c r="Q212" s="2" t="s">
        <v>5194</v>
      </c>
      <c r="R212" s="2" t="s">
        <v>5195</v>
      </c>
      <c r="S212" s="2" t="s">
        <v>5196</v>
      </c>
      <c r="T212" s="2" t="s">
        <v>1422</v>
      </c>
      <c r="U212" s="67" t="s">
        <v>1422</v>
      </c>
    </row>
    <row r="213" spans="1:21" s="30" customFormat="1" ht="300">
      <c r="A213" s="66">
        <f t="shared" si="3"/>
        <v>208</v>
      </c>
      <c r="B213" s="2" t="s">
        <v>135</v>
      </c>
      <c r="C213" s="2" t="s">
        <v>136</v>
      </c>
      <c r="D213" s="2" t="s">
        <v>1471</v>
      </c>
      <c r="E213" s="2" t="s">
        <v>1471</v>
      </c>
      <c r="F213" s="2" t="s">
        <v>122</v>
      </c>
      <c r="G213" s="2" t="s">
        <v>123</v>
      </c>
      <c r="H213" s="2" t="s">
        <v>154</v>
      </c>
      <c r="I213" s="2" t="s">
        <v>192</v>
      </c>
      <c r="J213" s="2" t="s">
        <v>74</v>
      </c>
      <c r="K213" s="2"/>
      <c r="L213" s="76">
        <v>46092</v>
      </c>
      <c r="M213" s="2" t="s">
        <v>4525</v>
      </c>
      <c r="N213" s="2" t="s">
        <v>4192</v>
      </c>
      <c r="O213" s="76">
        <v>46092</v>
      </c>
      <c r="P213" s="2" t="s">
        <v>188</v>
      </c>
      <c r="Q213" s="2" t="s">
        <v>5197</v>
      </c>
      <c r="R213" s="2" t="s">
        <v>5198</v>
      </c>
      <c r="S213" s="2" t="s">
        <v>5199</v>
      </c>
      <c r="T213" s="2" t="s">
        <v>1422</v>
      </c>
      <c r="U213" s="67" t="s">
        <v>1422</v>
      </c>
    </row>
    <row r="214" spans="1:21" s="30" customFormat="1" ht="240">
      <c r="A214" s="66">
        <f t="shared" si="3"/>
        <v>209</v>
      </c>
      <c r="B214" s="2" t="s">
        <v>135</v>
      </c>
      <c r="C214" s="2" t="s">
        <v>136</v>
      </c>
      <c r="D214" s="2" t="s">
        <v>3410</v>
      </c>
      <c r="E214" s="2" t="s">
        <v>3410</v>
      </c>
      <c r="F214" s="2" t="s">
        <v>122</v>
      </c>
      <c r="G214" s="2" t="s">
        <v>123</v>
      </c>
      <c r="H214" s="2" t="s">
        <v>154</v>
      </c>
      <c r="I214" s="2" t="s">
        <v>192</v>
      </c>
      <c r="J214" s="2" t="s">
        <v>74</v>
      </c>
      <c r="K214" s="2"/>
      <c r="L214" s="76">
        <v>46092</v>
      </c>
      <c r="M214" s="2" t="s">
        <v>4564</v>
      </c>
      <c r="N214" s="2" t="s">
        <v>4192</v>
      </c>
      <c r="O214" s="76">
        <v>46092</v>
      </c>
      <c r="P214" s="2" t="s">
        <v>188</v>
      </c>
      <c r="Q214" s="2" t="s">
        <v>5200</v>
      </c>
      <c r="R214" s="2" t="s">
        <v>5201</v>
      </c>
      <c r="S214" s="2" t="s">
        <v>5202</v>
      </c>
      <c r="T214" s="2" t="s">
        <v>5072</v>
      </c>
      <c r="U214" s="67" t="s">
        <v>1422</v>
      </c>
    </row>
    <row r="215" spans="1:21" s="30" customFormat="1" ht="345">
      <c r="A215" s="66">
        <f t="shared" si="3"/>
        <v>210</v>
      </c>
      <c r="B215" s="2" t="s">
        <v>135</v>
      </c>
      <c r="C215" s="2" t="s">
        <v>136</v>
      </c>
      <c r="D215" s="2" t="s">
        <v>2083</v>
      </c>
      <c r="E215" s="2" t="s">
        <v>2083</v>
      </c>
      <c r="F215" s="2" t="s">
        <v>138</v>
      </c>
      <c r="G215" s="2" t="s">
        <v>123</v>
      </c>
      <c r="H215" s="2" t="s">
        <v>154</v>
      </c>
      <c r="I215" s="2" t="s">
        <v>192</v>
      </c>
      <c r="J215" s="2" t="s">
        <v>74</v>
      </c>
      <c r="K215" s="2"/>
      <c r="L215" s="76">
        <v>46093</v>
      </c>
      <c r="M215" s="2" t="s">
        <v>4579</v>
      </c>
      <c r="N215" s="2" t="s">
        <v>4192</v>
      </c>
      <c r="O215" s="76">
        <v>46092</v>
      </c>
      <c r="P215" s="2" t="s">
        <v>188</v>
      </c>
      <c r="Q215" s="2" t="s">
        <v>5203</v>
      </c>
      <c r="R215" s="2" t="s">
        <v>5204</v>
      </c>
      <c r="S215" s="2" t="s">
        <v>5205</v>
      </c>
      <c r="T215" s="2" t="s">
        <v>1422</v>
      </c>
      <c r="U215" s="67" t="s">
        <v>5206</v>
      </c>
    </row>
    <row r="216" spans="1:21" s="30" customFormat="1" ht="409.5">
      <c r="A216" s="66">
        <f t="shared" si="3"/>
        <v>211</v>
      </c>
      <c r="B216" s="2" t="s">
        <v>135</v>
      </c>
      <c r="C216" s="2" t="s">
        <v>136</v>
      </c>
      <c r="D216" s="2" t="s">
        <v>1953</v>
      </c>
      <c r="E216" s="2" t="s">
        <v>1953</v>
      </c>
      <c r="F216" s="2" t="s">
        <v>138</v>
      </c>
      <c r="G216" s="2" t="s">
        <v>123</v>
      </c>
      <c r="H216" s="2" t="s">
        <v>154</v>
      </c>
      <c r="I216" s="2" t="s">
        <v>192</v>
      </c>
      <c r="J216" s="2" t="s">
        <v>74</v>
      </c>
      <c r="K216" s="2"/>
      <c r="L216" s="76">
        <v>46093</v>
      </c>
      <c r="M216" s="2" t="s">
        <v>4534</v>
      </c>
      <c r="N216" s="2" t="s">
        <v>4192</v>
      </c>
      <c r="O216" s="76">
        <v>46093</v>
      </c>
      <c r="P216" s="2" t="s">
        <v>188</v>
      </c>
      <c r="Q216" s="2" t="s">
        <v>5207</v>
      </c>
      <c r="R216" s="2" t="s">
        <v>5208</v>
      </c>
      <c r="S216" s="2" t="s">
        <v>5209</v>
      </c>
      <c r="T216" s="2" t="s">
        <v>1422</v>
      </c>
      <c r="U216" s="67" t="s">
        <v>1422</v>
      </c>
    </row>
    <row r="217" spans="1:21" s="30" customFormat="1" ht="225">
      <c r="A217" s="66">
        <f t="shared" si="3"/>
        <v>212</v>
      </c>
      <c r="B217" s="2" t="s">
        <v>135</v>
      </c>
      <c r="C217" s="2" t="s">
        <v>136</v>
      </c>
      <c r="D217" s="2" t="s">
        <v>3468</v>
      </c>
      <c r="E217" s="2" t="s">
        <v>3468</v>
      </c>
      <c r="F217" s="2" t="s">
        <v>122</v>
      </c>
      <c r="G217" s="2" t="s">
        <v>123</v>
      </c>
      <c r="H217" s="2" t="s">
        <v>154</v>
      </c>
      <c r="I217" s="2" t="s">
        <v>192</v>
      </c>
      <c r="J217" s="2" t="s">
        <v>74</v>
      </c>
      <c r="K217" s="2"/>
      <c r="L217" s="76" t="s">
        <v>5210</v>
      </c>
      <c r="M217" s="2" t="s">
        <v>4635</v>
      </c>
      <c r="N217" s="2" t="s">
        <v>4192</v>
      </c>
      <c r="O217" s="76" t="s">
        <v>5210</v>
      </c>
      <c r="P217" s="2" t="s">
        <v>188</v>
      </c>
      <c r="Q217" s="2" t="s">
        <v>5211</v>
      </c>
      <c r="R217" s="2" t="s">
        <v>5212</v>
      </c>
      <c r="S217" s="2" t="s">
        <v>4549</v>
      </c>
      <c r="T217" s="2" t="s">
        <v>1422</v>
      </c>
      <c r="U217" s="67" t="s">
        <v>1422</v>
      </c>
    </row>
    <row r="218" spans="1:21" s="30" customFormat="1" ht="225">
      <c r="A218" s="66">
        <f t="shared" si="3"/>
        <v>213</v>
      </c>
      <c r="B218" s="2" t="s">
        <v>135</v>
      </c>
      <c r="C218" s="2" t="s">
        <v>136</v>
      </c>
      <c r="D218" s="2" t="s">
        <v>5213</v>
      </c>
      <c r="E218" s="2" t="s">
        <v>5213</v>
      </c>
      <c r="F218" s="2" t="s">
        <v>138</v>
      </c>
      <c r="G218" s="2" t="s">
        <v>123</v>
      </c>
      <c r="H218" s="2" t="s">
        <v>154</v>
      </c>
      <c r="I218" s="2" t="s">
        <v>192</v>
      </c>
      <c r="J218" s="2" t="s">
        <v>74</v>
      </c>
      <c r="K218" s="2"/>
      <c r="L218" s="76">
        <v>46098</v>
      </c>
      <c r="M218" s="2" t="s">
        <v>4635</v>
      </c>
      <c r="N218" s="2" t="s">
        <v>4192</v>
      </c>
      <c r="O218" s="76">
        <v>46098</v>
      </c>
      <c r="P218" s="2" t="s">
        <v>188</v>
      </c>
      <c r="Q218" s="2" t="s">
        <v>5214</v>
      </c>
      <c r="R218" s="2" t="s">
        <v>5215</v>
      </c>
      <c r="S218" s="2" t="s">
        <v>5216</v>
      </c>
      <c r="T218" s="2" t="s">
        <v>1422</v>
      </c>
      <c r="U218" s="67" t="s">
        <v>1422</v>
      </c>
    </row>
    <row r="219" spans="1:21" s="30" customFormat="1" ht="409.5">
      <c r="A219" s="66">
        <f t="shared" si="3"/>
        <v>214</v>
      </c>
      <c r="B219" s="2" t="s">
        <v>135</v>
      </c>
      <c r="C219" s="2" t="s">
        <v>136</v>
      </c>
      <c r="D219" s="2" t="s">
        <v>5217</v>
      </c>
      <c r="E219" s="2" t="s">
        <v>5217</v>
      </c>
      <c r="F219" s="2" t="s">
        <v>122</v>
      </c>
      <c r="G219" s="2" t="s">
        <v>123</v>
      </c>
      <c r="H219" s="2" t="s">
        <v>154</v>
      </c>
      <c r="I219" s="2" t="s">
        <v>192</v>
      </c>
      <c r="J219" s="2" t="s">
        <v>74</v>
      </c>
      <c r="K219" s="2"/>
      <c r="L219" s="76">
        <v>46098</v>
      </c>
      <c r="M219" s="2" t="s">
        <v>4552</v>
      </c>
      <c r="N219" s="2" t="s">
        <v>4192</v>
      </c>
      <c r="O219" s="76">
        <v>46098</v>
      </c>
      <c r="P219" s="2" t="s">
        <v>188</v>
      </c>
      <c r="Q219" s="2" t="s">
        <v>5218</v>
      </c>
      <c r="R219" s="2" t="s">
        <v>5219</v>
      </c>
      <c r="S219" s="2" t="s">
        <v>5220</v>
      </c>
      <c r="T219" s="2" t="s">
        <v>1422</v>
      </c>
      <c r="U219" s="67" t="s">
        <v>1422</v>
      </c>
    </row>
    <row r="220" spans="1:21" s="30" customFormat="1" ht="330">
      <c r="A220" s="66">
        <f t="shared" si="3"/>
        <v>215</v>
      </c>
      <c r="B220" s="2" t="s">
        <v>135</v>
      </c>
      <c r="C220" s="2" t="s">
        <v>136</v>
      </c>
      <c r="D220" s="2" t="s">
        <v>1471</v>
      </c>
      <c r="E220" s="2" t="s">
        <v>1471</v>
      </c>
      <c r="F220" s="2" t="s">
        <v>122</v>
      </c>
      <c r="G220" s="2" t="s">
        <v>123</v>
      </c>
      <c r="H220" s="2" t="s">
        <v>154</v>
      </c>
      <c r="I220" s="2" t="s">
        <v>192</v>
      </c>
      <c r="J220" s="2" t="s">
        <v>74</v>
      </c>
      <c r="K220" s="2"/>
      <c r="L220" s="76">
        <v>46098</v>
      </c>
      <c r="M220" s="2" t="s">
        <v>4538</v>
      </c>
      <c r="N220" s="2" t="s">
        <v>4192</v>
      </c>
      <c r="O220" s="76">
        <v>46098</v>
      </c>
      <c r="P220" s="2" t="s">
        <v>188</v>
      </c>
      <c r="Q220" s="2" t="s">
        <v>5221</v>
      </c>
      <c r="R220" s="2" t="s">
        <v>5222</v>
      </c>
      <c r="S220" s="2" t="s">
        <v>5223</v>
      </c>
      <c r="T220" s="2" t="s">
        <v>1422</v>
      </c>
      <c r="U220" s="67" t="s">
        <v>1422</v>
      </c>
    </row>
    <row r="221" spans="1:21" s="30" customFormat="1" ht="390">
      <c r="A221" s="66">
        <f t="shared" si="3"/>
        <v>216</v>
      </c>
      <c r="B221" s="2" t="s">
        <v>135</v>
      </c>
      <c r="C221" s="2" t="s">
        <v>136</v>
      </c>
      <c r="D221" s="2" t="s">
        <v>5224</v>
      </c>
      <c r="E221" s="2" t="s">
        <v>5224</v>
      </c>
      <c r="F221" s="2" t="s">
        <v>122</v>
      </c>
      <c r="G221" s="2" t="s">
        <v>123</v>
      </c>
      <c r="H221" s="2" t="s">
        <v>154</v>
      </c>
      <c r="I221" s="2" t="s">
        <v>192</v>
      </c>
      <c r="J221" s="2" t="s">
        <v>74</v>
      </c>
      <c r="K221" s="2"/>
      <c r="L221" s="76">
        <v>46098</v>
      </c>
      <c r="M221" s="2" t="s">
        <v>4556</v>
      </c>
      <c r="N221" s="2" t="s">
        <v>4192</v>
      </c>
      <c r="O221" s="76">
        <v>46098</v>
      </c>
      <c r="P221" s="2" t="s">
        <v>188</v>
      </c>
      <c r="Q221" s="2" t="s">
        <v>5225</v>
      </c>
      <c r="R221" s="2" t="s">
        <v>5226</v>
      </c>
      <c r="S221" s="2" t="s">
        <v>5227</v>
      </c>
      <c r="T221" s="2" t="s">
        <v>1422</v>
      </c>
      <c r="U221" s="67" t="s">
        <v>1422</v>
      </c>
    </row>
    <row r="222" spans="1:21" s="30" customFormat="1" ht="225">
      <c r="A222" s="66">
        <f t="shared" si="3"/>
        <v>217</v>
      </c>
      <c r="B222" s="2" t="s">
        <v>135</v>
      </c>
      <c r="C222" s="2" t="s">
        <v>136</v>
      </c>
      <c r="D222" s="2" t="s">
        <v>3410</v>
      </c>
      <c r="E222" s="2" t="s">
        <v>3410</v>
      </c>
      <c r="F222" s="2" t="s">
        <v>122</v>
      </c>
      <c r="G222" s="2" t="s">
        <v>123</v>
      </c>
      <c r="H222" s="2" t="s">
        <v>154</v>
      </c>
      <c r="I222" s="2" t="s">
        <v>192</v>
      </c>
      <c r="J222" s="2" t="s">
        <v>74</v>
      </c>
      <c r="K222" s="2"/>
      <c r="L222" s="76">
        <v>46098</v>
      </c>
      <c r="M222" s="2" t="s">
        <v>4525</v>
      </c>
      <c r="N222" s="2" t="s">
        <v>4192</v>
      </c>
      <c r="O222" s="76">
        <v>46098</v>
      </c>
      <c r="P222" s="2" t="s">
        <v>188</v>
      </c>
      <c r="Q222" s="2" t="s">
        <v>5228</v>
      </c>
      <c r="R222" s="2" t="s">
        <v>5229</v>
      </c>
      <c r="S222" s="2" t="s">
        <v>4549</v>
      </c>
      <c r="T222" s="2" t="s">
        <v>4550</v>
      </c>
      <c r="U222" s="67" t="s">
        <v>4550</v>
      </c>
    </row>
    <row r="223" spans="1:21" s="30" customFormat="1" ht="225">
      <c r="A223" s="66">
        <f t="shared" si="3"/>
        <v>218</v>
      </c>
      <c r="B223" s="2" t="s">
        <v>135</v>
      </c>
      <c r="C223" s="2" t="s">
        <v>136</v>
      </c>
      <c r="D223" s="2" t="s">
        <v>1742</v>
      </c>
      <c r="E223" s="2" t="s">
        <v>1742</v>
      </c>
      <c r="F223" s="2" t="s">
        <v>122</v>
      </c>
      <c r="G223" s="2" t="s">
        <v>123</v>
      </c>
      <c r="H223" s="2" t="s">
        <v>154</v>
      </c>
      <c r="I223" s="2" t="s">
        <v>192</v>
      </c>
      <c r="J223" s="2" t="s">
        <v>74</v>
      </c>
      <c r="K223" s="2"/>
      <c r="L223" s="76">
        <v>46098</v>
      </c>
      <c r="M223" s="2" t="s">
        <v>4611</v>
      </c>
      <c r="N223" s="2" t="s">
        <v>4192</v>
      </c>
      <c r="O223" s="76">
        <v>46098</v>
      </c>
      <c r="P223" s="2" t="s">
        <v>188</v>
      </c>
      <c r="Q223" s="2" t="s">
        <v>5230</v>
      </c>
      <c r="R223" s="2" t="s">
        <v>5231</v>
      </c>
      <c r="S223" s="2" t="s">
        <v>5232</v>
      </c>
      <c r="T223" s="2" t="s">
        <v>1422</v>
      </c>
      <c r="U223" s="67" t="s">
        <v>1422</v>
      </c>
    </row>
    <row r="224" spans="1:21" s="30" customFormat="1" ht="375">
      <c r="A224" s="66">
        <f t="shared" si="3"/>
        <v>219</v>
      </c>
      <c r="B224" s="2" t="s">
        <v>135</v>
      </c>
      <c r="C224" s="2" t="s">
        <v>136</v>
      </c>
      <c r="D224" s="2" t="s">
        <v>5233</v>
      </c>
      <c r="E224" s="2" t="s">
        <v>5233</v>
      </c>
      <c r="F224" s="2" t="s">
        <v>138</v>
      </c>
      <c r="G224" s="2" t="s">
        <v>139</v>
      </c>
      <c r="H224" s="2" t="s">
        <v>154</v>
      </c>
      <c r="I224" s="2" t="s">
        <v>192</v>
      </c>
      <c r="J224" s="2" t="s">
        <v>74</v>
      </c>
      <c r="K224" s="2"/>
      <c r="L224" s="76">
        <v>46098</v>
      </c>
      <c r="M224" s="2" t="s">
        <v>4627</v>
      </c>
      <c r="N224" s="2" t="s">
        <v>4192</v>
      </c>
      <c r="O224" s="76">
        <v>46098</v>
      </c>
      <c r="P224" s="2" t="s">
        <v>188</v>
      </c>
      <c r="Q224" s="2" t="s">
        <v>5234</v>
      </c>
      <c r="R224" s="2" t="s">
        <v>5235</v>
      </c>
      <c r="S224" s="2" t="s">
        <v>5236</v>
      </c>
      <c r="T224" s="2" t="s">
        <v>1422</v>
      </c>
      <c r="U224" s="67" t="s">
        <v>1422</v>
      </c>
    </row>
    <row r="225" spans="1:21" s="30" customFormat="1" ht="409.5">
      <c r="A225" s="66">
        <f t="shared" si="3"/>
        <v>220</v>
      </c>
      <c r="B225" s="2" t="s">
        <v>135</v>
      </c>
      <c r="C225" s="2" t="s">
        <v>136</v>
      </c>
      <c r="D225" s="2" t="s">
        <v>3417</v>
      </c>
      <c r="E225" s="2" t="s">
        <v>3417</v>
      </c>
      <c r="F225" s="2" t="s">
        <v>122</v>
      </c>
      <c r="G225" s="2" t="s">
        <v>123</v>
      </c>
      <c r="H225" s="2" t="s">
        <v>154</v>
      </c>
      <c r="I225" s="2" t="s">
        <v>192</v>
      </c>
      <c r="J225" s="2" t="s">
        <v>74</v>
      </c>
      <c r="K225" s="2"/>
      <c r="L225" s="76">
        <v>46098</v>
      </c>
      <c r="M225" s="2" t="s">
        <v>4552</v>
      </c>
      <c r="N225" s="2" t="s">
        <v>4192</v>
      </c>
      <c r="O225" s="76">
        <v>46098</v>
      </c>
      <c r="P225" s="2" t="s">
        <v>188</v>
      </c>
      <c r="Q225" s="2" t="s">
        <v>5237</v>
      </c>
      <c r="R225" s="2" t="s">
        <v>5238</v>
      </c>
      <c r="S225" s="2" t="s">
        <v>5239</v>
      </c>
      <c r="T225" s="2" t="s">
        <v>1422</v>
      </c>
      <c r="U225" s="67" t="s">
        <v>1422</v>
      </c>
    </row>
    <row r="226" spans="1:21" s="30" customFormat="1" ht="409.5">
      <c r="A226" s="66">
        <f t="shared" si="3"/>
        <v>221</v>
      </c>
      <c r="B226" s="2" t="s">
        <v>135</v>
      </c>
      <c r="C226" s="2" t="s">
        <v>136</v>
      </c>
      <c r="D226" s="2" t="s">
        <v>3164</v>
      </c>
      <c r="E226" s="2" t="s">
        <v>3164</v>
      </c>
      <c r="F226" s="2" t="s">
        <v>122</v>
      </c>
      <c r="G226" s="2" t="s">
        <v>123</v>
      </c>
      <c r="H226" s="2" t="s">
        <v>154</v>
      </c>
      <c r="I226" s="2" t="s">
        <v>192</v>
      </c>
      <c r="J226" s="2" t="s">
        <v>74</v>
      </c>
      <c r="K226" s="2"/>
      <c r="L226" s="76">
        <v>46098</v>
      </c>
      <c r="M226" s="2" t="s">
        <v>4579</v>
      </c>
      <c r="N226" s="2" t="s">
        <v>4192</v>
      </c>
      <c r="O226" s="76">
        <v>46098</v>
      </c>
      <c r="P226" s="2" t="s">
        <v>188</v>
      </c>
      <c r="Q226" s="2" t="s">
        <v>5240</v>
      </c>
      <c r="R226" s="2" t="s">
        <v>5241</v>
      </c>
      <c r="S226" s="2" t="s">
        <v>5242</v>
      </c>
      <c r="T226" s="2" t="s">
        <v>1422</v>
      </c>
      <c r="U226" s="67" t="s">
        <v>1422</v>
      </c>
    </row>
    <row r="227" spans="1:21" s="30" customFormat="1" ht="409.5">
      <c r="A227" s="66">
        <f t="shared" si="3"/>
        <v>222</v>
      </c>
      <c r="B227" s="2" t="s">
        <v>135</v>
      </c>
      <c r="C227" s="2" t="s">
        <v>136</v>
      </c>
      <c r="D227" s="2" t="s">
        <v>3428</v>
      </c>
      <c r="E227" s="2" t="s">
        <v>3428</v>
      </c>
      <c r="F227" s="2" t="s">
        <v>122</v>
      </c>
      <c r="G227" s="2" t="s">
        <v>123</v>
      </c>
      <c r="H227" s="2" t="s">
        <v>154</v>
      </c>
      <c r="I227" s="2" t="s">
        <v>192</v>
      </c>
      <c r="J227" s="2" t="s">
        <v>74</v>
      </c>
      <c r="K227" s="2"/>
      <c r="L227" s="76">
        <v>46098</v>
      </c>
      <c r="M227" s="2" t="s">
        <v>4538</v>
      </c>
      <c r="N227" s="2" t="s">
        <v>4192</v>
      </c>
      <c r="O227" s="76">
        <v>46098</v>
      </c>
      <c r="P227" s="2" t="s">
        <v>188</v>
      </c>
      <c r="Q227" s="2" t="s">
        <v>5243</v>
      </c>
      <c r="R227" s="2" t="s">
        <v>5244</v>
      </c>
      <c r="S227" s="2" t="s">
        <v>5245</v>
      </c>
      <c r="T227" s="2" t="s">
        <v>1422</v>
      </c>
      <c r="U227" s="67" t="s">
        <v>1422</v>
      </c>
    </row>
    <row r="228" spans="1:21" s="30" customFormat="1" ht="225">
      <c r="A228" s="66">
        <f t="shared" si="3"/>
        <v>223</v>
      </c>
      <c r="B228" s="2" t="s">
        <v>135</v>
      </c>
      <c r="C228" s="2" t="s">
        <v>136</v>
      </c>
      <c r="D228" s="2" t="s">
        <v>1479</v>
      </c>
      <c r="E228" s="2" t="s">
        <v>1479</v>
      </c>
      <c r="F228" s="2" t="s">
        <v>122</v>
      </c>
      <c r="G228" s="2" t="s">
        <v>123</v>
      </c>
      <c r="H228" s="2" t="s">
        <v>154</v>
      </c>
      <c r="I228" s="2" t="s">
        <v>192</v>
      </c>
      <c r="J228" s="2" t="s">
        <v>74</v>
      </c>
      <c r="K228" s="2"/>
      <c r="L228" s="76">
        <v>46098</v>
      </c>
      <c r="M228" s="2" t="s">
        <v>4534</v>
      </c>
      <c r="N228" s="2" t="s">
        <v>4192</v>
      </c>
      <c r="O228" s="76">
        <v>46098</v>
      </c>
      <c r="P228" s="2" t="s">
        <v>188</v>
      </c>
      <c r="Q228" s="2" t="s">
        <v>5246</v>
      </c>
      <c r="R228" s="2" t="s">
        <v>5247</v>
      </c>
      <c r="S228" s="2" t="s">
        <v>5248</v>
      </c>
      <c r="T228" s="2" t="s">
        <v>1422</v>
      </c>
      <c r="U228" s="67" t="s">
        <v>1422</v>
      </c>
    </row>
    <row r="229" spans="1:21" s="30" customFormat="1" ht="360">
      <c r="A229" s="66">
        <f t="shared" si="3"/>
        <v>224</v>
      </c>
      <c r="B229" s="2" t="s">
        <v>135</v>
      </c>
      <c r="C229" s="2" t="s">
        <v>136</v>
      </c>
      <c r="D229" s="2" t="s">
        <v>1401</v>
      </c>
      <c r="E229" s="2" t="s">
        <v>1401</v>
      </c>
      <c r="F229" s="2" t="s">
        <v>122</v>
      </c>
      <c r="G229" s="2" t="s">
        <v>123</v>
      </c>
      <c r="H229" s="2" t="s">
        <v>154</v>
      </c>
      <c r="I229" s="2" t="s">
        <v>192</v>
      </c>
      <c r="J229" s="2" t="s">
        <v>74</v>
      </c>
      <c r="K229" s="2"/>
      <c r="L229" s="76">
        <v>46098</v>
      </c>
      <c r="M229" s="2" t="s">
        <v>4564</v>
      </c>
      <c r="N229" s="2" t="s">
        <v>4192</v>
      </c>
      <c r="O229" s="76">
        <v>46098</v>
      </c>
      <c r="P229" s="2" t="s">
        <v>188</v>
      </c>
      <c r="Q229" s="2" t="s">
        <v>5249</v>
      </c>
      <c r="R229" s="2" t="s">
        <v>5250</v>
      </c>
      <c r="S229" s="2" t="s">
        <v>5251</v>
      </c>
      <c r="T229" s="2" t="s">
        <v>1422</v>
      </c>
      <c r="U229" s="67" t="s">
        <v>1422</v>
      </c>
    </row>
    <row r="230" spans="1:21" s="30" customFormat="1" ht="409.5">
      <c r="A230" s="66">
        <f t="shared" si="3"/>
        <v>225</v>
      </c>
      <c r="B230" s="2" t="s">
        <v>135</v>
      </c>
      <c r="C230" s="2" t="s">
        <v>136</v>
      </c>
      <c r="D230" s="2" t="s">
        <v>2598</v>
      </c>
      <c r="E230" s="2" t="s">
        <v>2598</v>
      </c>
      <c r="F230" s="2" t="s">
        <v>138</v>
      </c>
      <c r="G230" s="2" t="s">
        <v>139</v>
      </c>
      <c r="H230" s="2" t="s">
        <v>154</v>
      </c>
      <c r="I230" s="2" t="s">
        <v>192</v>
      </c>
      <c r="J230" s="2" t="s">
        <v>74</v>
      </c>
      <c r="K230" s="2"/>
      <c r="L230" s="76">
        <v>46098</v>
      </c>
      <c r="M230" s="2" t="s">
        <v>4627</v>
      </c>
      <c r="N230" s="2" t="s">
        <v>4192</v>
      </c>
      <c r="O230" s="76">
        <v>46098</v>
      </c>
      <c r="P230" s="2" t="s">
        <v>188</v>
      </c>
      <c r="Q230" s="2" t="s">
        <v>5252</v>
      </c>
      <c r="R230" s="2" t="s">
        <v>5253</v>
      </c>
      <c r="S230" s="2" t="s">
        <v>5254</v>
      </c>
      <c r="T230" s="2" t="s">
        <v>1422</v>
      </c>
      <c r="U230" s="67" t="s">
        <v>5255</v>
      </c>
    </row>
    <row r="231" spans="1:21" s="30" customFormat="1" ht="409.5">
      <c r="A231" s="66">
        <f t="shared" si="3"/>
        <v>226</v>
      </c>
      <c r="B231" s="2" t="s">
        <v>135</v>
      </c>
      <c r="C231" s="2" t="s">
        <v>136</v>
      </c>
      <c r="D231" s="2" t="s">
        <v>3164</v>
      </c>
      <c r="E231" s="2" t="s">
        <v>3164</v>
      </c>
      <c r="F231" s="2" t="s">
        <v>122</v>
      </c>
      <c r="G231" s="2" t="s">
        <v>123</v>
      </c>
      <c r="H231" s="2" t="s">
        <v>154</v>
      </c>
      <c r="I231" s="2" t="s">
        <v>192</v>
      </c>
      <c r="J231" s="2" t="s">
        <v>74</v>
      </c>
      <c r="K231" s="2"/>
      <c r="L231" s="76">
        <v>46098</v>
      </c>
      <c r="M231" s="2" t="s">
        <v>4627</v>
      </c>
      <c r="N231" s="2" t="s">
        <v>4192</v>
      </c>
      <c r="O231" s="76">
        <v>46098</v>
      </c>
      <c r="P231" s="2" t="s">
        <v>188</v>
      </c>
      <c r="Q231" s="2" t="s">
        <v>5256</v>
      </c>
      <c r="R231" s="2" t="s">
        <v>5257</v>
      </c>
      <c r="S231" s="2" t="s">
        <v>5258</v>
      </c>
      <c r="T231" s="2" t="s">
        <v>1422</v>
      </c>
      <c r="U231" s="67" t="s">
        <v>1422</v>
      </c>
    </row>
    <row r="232" spans="1:21" s="30" customFormat="1" ht="409.5">
      <c r="A232" s="66">
        <f t="shared" si="3"/>
        <v>227</v>
      </c>
      <c r="B232" s="2" t="s">
        <v>135</v>
      </c>
      <c r="C232" s="2" t="s">
        <v>136</v>
      </c>
      <c r="D232" s="2" t="s">
        <v>1479</v>
      </c>
      <c r="E232" s="2" t="s">
        <v>1479</v>
      </c>
      <c r="F232" s="2" t="s">
        <v>122</v>
      </c>
      <c r="G232" s="2" t="s">
        <v>123</v>
      </c>
      <c r="H232" s="2" t="s">
        <v>154</v>
      </c>
      <c r="I232" s="2" t="s">
        <v>192</v>
      </c>
      <c r="J232" s="2" t="s">
        <v>74</v>
      </c>
      <c r="K232" s="2"/>
      <c r="L232" s="76">
        <v>46099</v>
      </c>
      <c r="M232" s="2" t="s">
        <v>4546</v>
      </c>
      <c r="N232" s="2" t="s">
        <v>4192</v>
      </c>
      <c r="O232" s="76">
        <v>46099</v>
      </c>
      <c r="P232" s="2" t="s">
        <v>188</v>
      </c>
      <c r="Q232" s="2" t="s">
        <v>5259</v>
      </c>
      <c r="R232" s="2" t="s">
        <v>5260</v>
      </c>
      <c r="S232" s="2" t="s">
        <v>5261</v>
      </c>
      <c r="T232" s="2" t="s">
        <v>1422</v>
      </c>
      <c r="U232" s="67" t="s">
        <v>1422</v>
      </c>
    </row>
    <row r="233" spans="1:21" s="30" customFormat="1" ht="225">
      <c r="A233" s="66">
        <f t="shared" si="3"/>
        <v>228</v>
      </c>
      <c r="B233" s="2" t="s">
        <v>135</v>
      </c>
      <c r="C233" s="2" t="s">
        <v>136</v>
      </c>
      <c r="D233" s="2" t="s">
        <v>4649</v>
      </c>
      <c r="E233" s="2" t="s">
        <v>4649</v>
      </c>
      <c r="F233" s="2" t="s">
        <v>138</v>
      </c>
      <c r="G233" s="2" t="s">
        <v>139</v>
      </c>
      <c r="H233" s="2" t="s">
        <v>154</v>
      </c>
      <c r="I233" s="2" t="s">
        <v>192</v>
      </c>
      <c r="J233" s="2" t="s">
        <v>74</v>
      </c>
      <c r="K233" s="2"/>
      <c r="L233" s="76">
        <v>46099</v>
      </c>
      <c r="M233" s="2" t="s">
        <v>4525</v>
      </c>
      <c r="N233" s="2" t="s">
        <v>4192</v>
      </c>
      <c r="O233" s="76">
        <v>46099</v>
      </c>
      <c r="P233" s="2" t="s">
        <v>188</v>
      </c>
      <c r="Q233" s="2" t="s">
        <v>5262</v>
      </c>
      <c r="R233" s="2" t="s">
        <v>5263</v>
      </c>
      <c r="S233" s="2" t="s">
        <v>4549</v>
      </c>
      <c r="T233" s="2" t="s">
        <v>4550</v>
      </c>
      <c r="U233" s="67" t="s">
        <v>4550</v>
      </c>
    </row>
    <row r="234" spans="1:21" s="30" customFormat="1" ht="225">
      <c r="A234" s="66">
        <f t="shared" si="3"/>
        <v>229</v>
      </c>
      <c r="B234" s="2" t="s">
        <v>135</v>
      </c>
      <c r="C234" s="2" t="s">
        <v>136</v>
      </c>
      <c r="D234" s="2" t="s">
        <v>5264</v>
      </c>
      <c r="E234" s="2" t="s">
        <v>5264</v>
      </c>
      <c r="F234" s="2" t="s">
        <v>138</v>
      </c>
      <c r="G234" s="2" t="s">
        <v>123</v>
      </c>
      <c r="H234" s="2" t="s">
        <v>154</v>
      </c>
      <c r="I234" s="2" t="s">
        <v>192</v>
      </c>
      <c r="J234" s="2" t="s">
        <v>74</v>
      </c>
      <c r="K234" s="2"/>
      <c r="L234" s="76">
        <v>46099</v>
      </c>
      <c r="M234" s="2" t="s">
        <v>4635</v>
      </c>
      <c r="N234" s="2" t="s">
        <v>4192</v>
      </c>
      <c r="O234" s="76">
        <v>46099</v>
      </c>
      <c r="P234" s="2" t="s">
        <v>188</v>
      </c>
      <c r="Q234" s="2" t="s">
        <v>5265</v>
      </c>
      <c r="R234" s="2" t="s">
        <v>5266</v>
      </c>
      <c r="S234" s="2" t="s">
        <v>5267</v>
      </c>
      <c r="T234" s="2" t="s">
        <v>1422</v>
      </c>
      <c r="U234" s="67" t="s">
        <v>5268</v>
      </c>
    </row>
    <row r="235" spans="1:21" s="30" customFormat="1" ht="225">
      <c r="A235" s="66">
        <f t="shared" si="3"/>
        <v>230</v>
      </c>
      <c r="B235" s="2" t="s">
        <v>135</v>
      </c>
      <c r="C235" s="2" t="s">
        <v>136</v>
      </c>
      <c r="D235" s="2" t="s">
        <v>3478</v>
      </c>
      <c r="E235" s="2" t="s">
        <v>3478</v>
      </c>
      <c r="F235" s="2" t="s">
        <v>122</v>
      </c>
      <c r="G235" s="2" t="s">
        <v>123</v>
      </c>
      <c r="H235" s="2" t="s">
        <v>154</v>
      </c>
      <c r="I235" s="2" t="s">
        <v>192</v>
      </c>
      <c r="J235" s="2" t="s">
        <v>74</v>
      </c>
      <c r="K235" s="2"/>
      <c r="L235" s="76">
        <v>46099</v>
      </c>
      <c r="M235" s="2" t="s">
        <v>4611</v>
      </c>
      <c r="N235" s="2" t="s">
        <v>4192</v>
      </c>
      <c r="O235" s="76">
        <v>46099</v>
      </c>
      <c r="P235" s="2" t="s">
        <v>188</v>
      </c>
      <c r="Q235" s="2" t="s">
        <v>5269</v>
      </c>
      <c r="R235" s="2" t="s">
        <v>5270</v>
      </c>
      <c r="S235" s="2" t="s">
        <v>5271</v>
      </c>
      <c r="T235" s="2" t="s">
        <v>1422</v>
      </c>
      <c r="U235" s="67" t="s">
        <v>1422</v>
      </c>
    </row>
    <row r="236" spans="1:21" s="30" customFormat="1" ht="409.5">
      <c r="A236" s="66">
        <f t="shared" si="3"/>
        <v>231</v>
      </c>
      <c r="B236" s="2" t="s">
        <v>135</v>
      </c>
      <c r="C236" s="2" t="s">
        <v>136</v>
      </c>
      <c r="D236" s="2" t="s">
        <v>1509</v>
      </c>
      <c r="E236" s="2" t="s">
        <v>1509</v>
      </c>
      <c r="F236" s="2" t="s">
        <v>122</v>
      </c>
      <c r="G236" s="2" t="s">
        <v>123</v>
      </c>
      <c r="H236" s="2" t="s">
        <v>154</v>
      </c>
      <c r="I236" s="2" t="s">
        <v>192</v>
      </c>
      <c r="J236" s="2" t="s">
        <v>74</v>
      </c>
      <c r="K236" s="2"/>
      <c r="L236" s="76">
        <v>46099</v>
      </c>
      <c r="M236" s="2" t="s">
        <v>4538</v>
      </c>
      <c r="N236" s="2" t="s">
        <v>4192</v>
      </c>
      <c r="O236" s="76">
        <v>46099</v>
      </c>
      <c r="P236" s="2" t="s">
        <v>188</v>
      </c>
      <c r="Q236" s="2" t="s">
        <v>5272</v>
      </c>
      <c r="R236" s="2" t="s">
        <v>5273</v>
      </c>
      <c r="S236" s="2" t="s">
        <v>5274</v>
      </c>
      <c r="T236" s="2" t="s">
        <v>1422</v>
      </c>
      <c r="U236" s="67" t="s">
        <v>1422</v>
      </c>
    </row>
    <row r="237" spans="1:21" s="30" customFormat="1" ht="409.5">
      <c r="A237" s="66">
        <f t="shared" si="3"/>
        <v>232</v>
      </c>
      <c r="B237" s="2" t="s">
        <v>135</v>
      </c>
      <c r="C237" s="2" t="s">
        <v>136</v>
      </c>
      <c r="D237" s="2" t="s">
        <v>2288</v>
      </c>
      <c r="E237" s="2" t="s">
        <v>2288</v>
      </c>
      <c r="F237" s="2" t="s">
        <v>138</v>
      </c>
      <c r="G237" s="2" t="s">
        <v>123</v>
      </c>
      <c r="H237" s="2" t="s">
        <v>154</v>
      </c>
      <c r="I237" s="2" t="s">
        <v>192</v>
      </c>
      <c r="J237" s="2" t="s">
        <v>74</v>
      </c>
      <c r="K237" s="2"/>
      <c r="L237" s="76">
        <v>46099</v>
      </c>
      <c r="M237" s="2" t="s">
        <v>4546</v>
      </c>
      <c r="N237" s="2" t="s">
        <v>4192</v>
      </c>
      <c r="O237" s="76">
        <v>46099</v>
      </c>
      <c r="P237" s="2" t="s">
        <v>188</v>
      </c>
      <c r="Q237" s="2" t="s">
        <v>5275</v>
      </c>
      <c r="R237" s="2" t="s">
        <v>5276</v>
      </c>
      <c r="S237" s="2" t="s">
        <v>5277</v>
      </c>
      <c r="T237" s="2" t="s">
        <v>1422</v>
      </c>
      <c r="U237" s="67" t="s">
        <v>1422</v>
      </c>
    </row>
    <row r="238" spans="1:21" s="30" customFormat="1" ht="360">
      <c r="A238" s="66">
        <f t="shared" si="3"/>
        <v>233</v>
      </c>
      <c r="B238" s="2" t="s">
        <v>135</v>
      </c>
      <c r="C238" s="2" t="s">
        <v>136</v>
      </c>
      <c r="D238" s="2" t="s">
        <v>4649</v>
      </c>
      <c r="E238" s="2" t="s">
        <v>4649</v>
      </c>
      <c r="F238" s="2" t="s">
        <v>138</v>
      </c>
      <c r="G238" s="2" t="s">
        <v>139</v>
      </c>
      <c r="H238" s="2" t="s">
        <v>154</v>
      </c>
      <c r="I238" s="2" t="s">
        <v>192</v>
      </c>
      <c r="J238" s="2" t="s">
        <v>74</v>
      </c>
      <c r="K238" s="2"/>
      <c r="L238" s="76">
        <v>46099</v>
      </c>
      <c r="M238" s="2" t="s">
        <v>4579</v>
      </c>
      <c r="N238" s="2" t="s">
        <v>4192</v>
      </c>
      <c r="O238" s="76">
        <v>46099</v>
      </c>
      <c r="P238" s="2" t="s">
        <v>188</v>
      </c>
      <c r="Q238" s="2" t="s">
        <v>5278</v>
      </c>
      <c r="R238" s="2" t="s">
        <v>5279</v>
      </c>
      <c r="S238" s="2" t="s">
        <v>5280</v>
      </c>
      <c r="T238" s="2" t="s">
        <v>1422</v>
      </c>
      <c r="U238" s="67" t="s">
        <v>1422</v>
      </c>
    </row>
    <row r="239" spans="1:21" s="30" customFormat="1" ht="225">
      <c r="A239" s="66">
        <f t="shared" si="3"/>
        <v>234</v>
      </c>
      <c r="B239" s="2" t="s">
        <v>135</v>
      </c>
      <c r="C239" s="2" t="s">
        <v>136</v>
      </c>
      <c r="D239" s="2" t="s">
        <v>1841</v>
      </c>
      <c r="E239" s="2" t="s">
        <v>1841</v>
      </c>
      <c r="F239" s="2" t="s">
        <v>138</v>
      </c>
      <c r="G239" s="2" t="s">
        <v>123</v>
      </c>
      <c r="H239" s="2" t="s">
        <v>154</v>
      </c>
      <c r="I239" s="2" t="s">
        <v>192</v>
      </c>
      <c r="J239" s="2" t="s">
        <v>74</v>
      </c>
      <c r="K239" s="2"/>
      <c r="L239" s="76">
        <v>46100</v>
      </c>
      <c r="M239" s="2" t="s">
        <v>4525</v>
      </c>
      <c r="N239" s="2" t="s">
        <v>4192</v>
      </c>
      <c r="O239" s="76">
        <v>46100</v>
      </c>
      <c r="P239" s="2" t="s">
        <v>188</v>
      </c>
      <c r="Q239" s="2" t="s">
        <v>5281</v>
      </c>
      <c r="R239" s="2" t="s">
        <v>5282</v>
      </c>
      <c r="S239" s="2" t="s">
        <v>4549</v>
      </c>
      <c r="T239" s="2" t="s">
        <v>4550</v>
      </c>
      <c r="U239" s="67" t="s">
        <v>4550</v>
      </c>
    </row>
    <row r="240" spans="1:21" s="30" customFormat="1" ht="225">
      <c r="A240" s="66">
        <f t="shared" si="3"/>
        <v>235</v>
      </c>
      <c r="B240" s="2" t="s">
        <v>135</v>
      </c>
      <c r="C240" s="2" t="s">
        <v>136</v>
      </c>
      <c r="D240" s="2" t="s">
        <v>5283</v>
      </c>
      <c r="E240" s="2" t="s">
        <v>5283</v>
      </c>
      <c r="F240" s="2" t="s">
        <v>122</v>
      </c>
      <c r="G240" s="2" t="s">
        <v>123</v>
      </c>
      <c r="H240" s="2" t="s">
        <v>154</v>
      </c>
      <c r="I240" s="2" t="s">
        <v>192</v>
      </c>
      <c r="J240" s="2" t="s">
        <v>74</v>
      </c>
      <c r="K240" s="2"/>
      <c r="L240" s="76">
        <v>46100</v>
      </c>
      <c r="M240" s="2" t="s">
        <v>4635</v>
      </c>
      <c r="N240" s="2" t="s">
        <v>4192</v>
      </c>
      <c r="O240" s="76">
        <v>46100</v>
      </c>
      <c r="P240" s="2" t="s">
        <v>188</v>
      </c>
      <c r="Q240" s="2" t="s">
        <v>5284</v>
      </c>
      <c r="R240" s="2" t="s">
        <v>5285</v>
      </c>
      <c r="S240" s="2" t="s">
        <v>5286</v>
      </c>
      <c r="T240" s="2" t="s">
        <v>1422</v>
      </c>
      <c r="U240" s="67" t="s">
        <v>1422</v>
      </c>
    </row>
    <row r="241" spans="1:21" s="30" customFormat="1" ht="300">
      <c r="A241" s="66">
        <f t="shared" si="3"/>
        <v>236</v>
      </c>
      <c r="B241" s="2" t="s">
        <v>135</v>
      </c>
      <c r="C241" s="2" t="s">
        <v>136</v>
      </c>
      <c r="D241" s="2" t="s">
        <v>1511</v>
      </c>
      <c r="E241" s="2" t="s">
        <v>1511</v>
      </c>
      <c r="F241" s="2" t="s">
        <v>122</v>
      </c>
      <c r="G241" s="2" t="s">
        <v>123</v>
      </c>
      <c r="H241" s="2" t="s">
        <v>154</v>
      </c>
      <c r="I241" s="2" t="s">
        <v>192</v>
      </c>
      <c r="J241" s="2" t="s">
        <v>74</v>
      </c>
      <c r="K241" s="2"/>
      <c r="L241" s="76">
        <v>46100</v>
      </c>
      <c r="M241" s="2" t="s">
        <v>4611</v>
      </c>
      <c r="N241" s="2" t="s">
        <v>4192</v>
      </c>
      <c r="O241" s="76">
        <v>46100</v>
      </c>
      <c r="P241" s="2" t="s">
        <v>188</v>
      </c>
      <c r="Q241" s="2" t="s">
        <v>5287</v>
      </c>
      <c r="R241" s="2" t="s">
        <v>5288</v>
      </c>
      <c r="S241" s="2" t="s">
        <v>5289</v>
      </c>
      <c r="T241" s="2" t="s">
        <v>1422</v>
      </c>
      <c r="U241" s="67" t="s">
        <v>1422</v>
      </c>
    </row>
    <row r="242" spans="1:21" s="30" customFormat="1" ht="225">
      <c r="A242" s="66">
        <f t="shared" si="3"/>
        <v>237</v>
      </c>
      <c r="B242" s="2" t="s">
        <v>135</v>
      </c>
      <c r="C242" s="2" t="s">
        <v>136</v>
      </c>
      <c r="D242" s="2" t="s">
        <v>5290</v>
      </c>
      <c r="E242" s="2" t="s">
        <v>5290</v>
      </c>
      <c r="F242" s="2" t="s">
        <v>138</v>
      </c>
      <c r="G242" s="2" t="s">
        <v>123</v>
      </c>
      <c r="H242" s="2" t="s">
        <v>154</v>
      </c>
      <c r="I242" s="2" t="s">
        <v>192</v>
      </c>
      <c r="J242" s="2" t="s">
        <v>74</v>
      </c>
      <c r="K242" s="2"/>
      <c r="L242" s="76">
        <v>46105</v>
      </c>
      <c r="M242" s="2" t="s">
        <v>4538</v>
      </c>
      <c r="N242" s="2" t="s">
        <v>4192</v>
      </c>
      <c r="O242" s="76">
        <v>46105</v>
      </c>
      <c r="P242" s="2" t="s">
        <v>188</v>
      </c>
      <c r="Q242" s="2" t="s">
        <v>5291</v>
      </c>
      <c r="R242" s="2" t="s">
        <v>5292</v>
      </c>
      <c r="S242" s="2" t="s">
        <v>5293</v>
      </c>
      <c r="T242" s="2" t="s">
        <v>1422</v>
      </c>
      <c r="U242" s="67" t="s">
        <v>1422</v>
      </c>
    </row>
    <row r="243" spans="1:21" s="30" customFormat="1" ht="345">
      <c r="A243" s="66">
        <f t="shared" si="3"/>
        <v>238</v>
      </c>
      <c r="B243" s="2" t="s">
        <v>135</v>
      </c>
      <c r="C243" s="2" t="s">
        <v>136</v>
      </c>
      <c r="D243" s="2" t="s">
        <v>3433</v>
      </c>
      <c r="E243" s="2" t="s">
        <v>3433</v>
      </c>
      <c r="F243" s="2" t="s">
        <v>122</v>
      </c>
      <c r="G243" s="2" t="s">
        <v>123</v>
      </c>
      <c r="H243" s="2" t="s">
        <v>154</v>
      </c>
      <c r="I243" s="2" t="s">
        <v>192</v>
      </c>
      <c r="J243" s="2" t="s">
        <v>74</v>
      </c>
      <c r="K243" s="2"/>
      <c r="L243" s="76">
        <v>46105</v>
      </c>
      <c r="M243" s="2" t="s">
        <v>4534</v>
      </c>
      <c r="N243" s="2" t="s">
        <v>4192</v>
      </c>
      <c r="O243" s="76">
        <v>46105</v>
      </c>
      <c r="P243" s="2" t="s">
        <v>188</v>
      </c>
      <c r="Q243" s="2" t="s">
        <v>5294</v>
      </c>
      <c r="R243" s="2" t="s">
        <v>5295</v>
      </c>
      <c r="S243" s="2" t="s">
        <v>5296</v>
      </c>
      <c r="T243" s="2" t="s">
        <v>1422</v>
      </c>
      <c r="U243" s="67" t="s">
        <v>1422</v>
      </c>
    </row>
    <row r="244" spans="1:21" s="30" customFormat="1" ht="225">
      <c r="A244" s="66">
        <f t="shared" si="3"/>
        <v>239</v>
      </c>
      <c r="B244" s="2" t="s">
        <v>135</v>
      </c>
      <c r="C244" s="2" t="s">
        <v>136</v>
      </c>
      <c r="D244" s="2" t="s">
        <v>1520</v>
      </c>
      <c r="E244" s="2" t="s">
        <v>1520</v>
      </c>
      <c r="F244" s="2" t="s">
        <v>122</v>
      </c>
      <c r="G244" s="2" t="s">
        <v>123</v>
      </c>
      <c r="H244" s="2" t="s">
        <v>154</v>
      </c>
      <c r="I244" s="2" t="s">
        <v>192</v>
      </c>
      <c r="J244" s="2" t="s">
        <v>74</v>
      </c>
      <c r="K244" s="2"/>
      <c r="L244" s="76">
        <v>46105</v>
      </c>
      <c r="M244" s="2" t="s">
        <v>4546</v>
      </c>
      <c r="N244" s="2" t="s">
        <v>4192</v>
      </c>
      <c r="O244" s="76">
        <v>46105</v>
      </c>
      <c r="P244" s="2" t="s">
        <v>188</v>
      </c>
      <c r="Q244" s="2" t="s">
        <v>5297</v>
      </c>
      <c r="R244" s="2" t="s">
        <v>5298</v>
      </c>
      <c r="S244" s="2" t="s">
        <v>4549</v>
      </c>
      <c r="T244" s="2" t="s">
        <v>4550</v>
      </c>
      <c r="U244" s="67" t="s">
        <v>4550</v>
      </c>
    </row>
    <row r="245" spans="1:21" s="30" customFormat="1" ht="225">
      <c r="A245" s="66">
        <f t="shared" si="3"/>
        <v>240</v>
      </c>
      <c r="B245" s="2" t="s">
        <v>135</v>
      </c>
      <c r="C245" s="2" t="s">
        <v>136</v>
      </c>
      <c r="D245" s="2" t="s">
        <v>1520</v>
      </c>
      <c r="E245" s="2" t="s">
        <v>1520</v>
      </c>
      <c r="F245" s="2" t="s">
        <v>122</v>
      </c>
      <c r="G245" s="2" t="s">
        <v>123</v>
      </c>
      <c r="H245" s="2" t="s">
        <v>154</v>
      </c>
      <c r="I245" s="2" t="s">
        <v>192</v>
      </c>
      <c r="J245" s="2" t="s">
        <v>74</v>
      </c>
      <c r="K245" s="2"/>
      <c r="L245" s="76">
        <v>46105</v>
      </c>
      <c r="M245" s="2" t="s">
        <v>4546</v>
      </c>
      <c r="N245" s="2" t="s">
        <v>4192</v>
      </c>
      <c r="O245" s="76">
        <v>46105</v>
      </c>
      <c r="P245" s="2" t="s">
        <v>188</v>
      </c>
      <c r="Q245" s="2" t="s">
        <v>5299</v>
      </c>
      <c r="R245" s="2" t="s">
        <v>5300</v>
      </c>
      <c r="S245" s="2" t="s">
        <v>4549</v>
      </c>
      <c r="T245" s="2" t="s">
        <v>4550</v>
      </c>
      <c r="U245" s="67" t="s">
        <v>4550</v>
      </c>
    </row>
    <row r="246" spans="1:21" s="30" customFormat="1" ht="225">
      <c r="A246" s="66">
        <f t="shared" si="3"/>
        <v>241</v>
      </c>
      <c r="B246" s="2" t="s">
        <v>135</v>
      </c>
      <c r="C246" s="2" t="s">
        <v>136</v>
      </c>
      <c r="D246" s="2" t="s">
        <v>1418</v>
      </c>
      <c r="E246" s="2" t="s">
        <v>1418</v>
      </c>
      <c r="F246" s="2" t="s">
        <v>122</v>
      </c>
      <c r="G246" s="2" t="s">
        <v>123</v>
      </c>
      <c r="H246" s="2" t="s">
        <v>154</v>
      </c>
      <c r="I246" s="2" t="s">
        <v>192</v>
      </c>
      <c r="J246" s="2" t="s">
        <v>74</v>
      </c>
      <c r="K246" s="2"/>
      <c r="L246" s="76">
        <v>46106</v>
      </c>
      <c r="M246" s="2" t="s">
        <v>4525</v>
      </c>
      <c r="N246" s="2" t="s">
        <v>4192</v>
      </c>
      <c r="O246" s="76">
        <v>46106</v>
      </c>
      <c r="P246" s="2" t="s">
        <v>188</v>
      </c>
      <c r="Q246" s="2" t="s">
        <v>5301</v>
      </c>
      <c r="R246" s="2" t="s">
        <v>5302</v>
      </c>
      <c r="S246" s="2" t="s">
        <v>4549</v>
      </c>
      <c r="T246" s="2" t="s">
        <v>4550</v>
      </c>
      <c r="U246" s="67" t="s">
        <v>4550</v>
      </c>
    </row>
    <row r="247" spans="1:21" s="30" customFormat="1" ht="225">
      <c r="A247" s="66">
        <f t="shared" si="3"/>
        <v>242</v>
      </c>
      <c r="B247" s="2" t="s">
        <v>135</v>
      </c>
      <c r="C247" s="2" t="s">
        <v>136</v>
      </c>
      <c r="D247" s="2" t="s">
        <v>1494</v>
      </c>
      <c r="E247" s="2" t="s">
        <v>1494</v>
      </c>
      <c r="F247" s="2" t="s">
        <v>122</v>
      </c>
      <c r="G247" s="2" t="s">
        <v>123</v>
      </c>
      <c r="H247" s="2" t="s">
        <v>154</v>
      </c>
      <c r="I247" s="2" t="s">
        <v>192</v>
      </c>
      <c r="J247" s="2" t="s">
        <v>74</v>
      </c>
      <c r="K247" s="2"/>
      <c r="L247" s="76">
        <v>46107</v>
      </c>
      <c r="M247" s="2" t="s">
        <v>4525</v>
      </c>
      <c r="N247" s="2" t="s">
        <v>4192</v>
      </c>
      <c r="O247" s="76">
        <v>46107</v>
      </c>
      <c r="P247" s="2" t="s">
        <v>188</v>
      </c>
      <c r="Q247" s="2" t="s">
        <v>5303</v>
      </c>
      <c r="R247" s="2" t="s">
        <v>5304</v>
      </c>
      <c r="S247" s="2" t="s">
        <v>4549</v>
      </c>
      <c r="T247" s="2" t="s">
        <v>4550</v>
      </c>
      <c r="U247" s="67" t="s">
        <v>4550</v>
      </c>
    </row>
    <row r="248" spans="1:21" s="30" customFormat="1" ht="240">
      <c r="A248" s="66">
        <f t="shared" si="3"/>
        <v>243</v>
      </c>
      <c r="B248" s="2" t="s">
        <v>135</v>
      </c>
      <c r="C248" s="2" t="s">
        <v>136</v>
      </c>
      <c r="D248" s="2" t="s">
        <v>3414</v>
      </c>
      <c r="E248" s="2" t="s">
        <v>3414</v>
      </c>
      <c r="F248" s="2" t="s">
        <v>122</v>
      </c>
      <c r="G248" s="2" t="s">
        <v>123</v>
      </c>
      <c r="H248" s="2" t="s">
        <v>154</v>
      </c>
      <c r="I248" s="2" t="s">
        <v>192</v>
      </c>
      <c r="J248" s="2" t="s">
        <v>74</v>
      </c>
      <c r="K248" s="2"/>
      <c r="L248" s="76">
        <v>46107</v>
      </c>
      <c r="M248" s="2" t="s">
        <v>4635</v>
      </c>
      <c r="N248" s="2" t="s">
        <v>4192</v>
      </c>
      <c r="O248" s="76">
        <v>46107</v>
      </c>
      <c r="P248" s="2" t="s">
        <v>188</v>
      </c>
      <c r="Q248" s="2" t="s">
        <v>5305</v>
      </c>
      <c r="R248" s="2" t="s">
        <v>5306</v>
      </c>
      <c r="S248" s="2" t="s">
        <v>5307</v>
      </c>
      <c r="T248" s="2" t="s">
        <v>1422</v>
      </c>
      <c r="U248" s="67" t="s">
        <v>1422</v>
      </c>
    </row>
    <row r="249" spans="1:21" s="30" customFormat="1" ht="405">
      <c r="A249" s="66">
        <f t="shared" si="3"/>
        <v>244</v>
      </c>
      <c r="B249" s="2" t="s">
        <v>135</v>
      </c>
      <c r="C249" s="2" t="s">
        <v>136</v>
      </c>
      <c r="D249" s="2" t="s">
        <v>2598</v>
      </c>
      <c r="E249" s="2" t="s">
        <v>2598</v>
      </c>
      <c r="F249" s="2" t="s">
        <v>138</v>
      </c>
      <c r="G249" s="2" t="s">
        <v>139</v>
      </c>
      <c r="H249" s="2" t="s">
        <v>154</v>
      </c>
      <c r="I249" s="2" t="s">
        <v>192</v>
      </c>
      <c r="J249" s="2" t="s">
        <v>74</v>
      </c>
      <c r="K249" s="2"/>
      <c r="L249" s="76">
        <v>46107</v>
      </c>
      <c r="M249" s="2" t="s">
        <v>4627</v>
      </c>
      <c r="N249" s="2" t="s">
        <v>4192</v>
      </c>
      <c r="O249" s="76">
        <v>46107</v>
      </c>
      <c r="P249" s="2" t="s">
        <v>188</v>
      </c>
      <c r="Q249" s="2" t="s">
        <v>5308</v>
      </c>
      <c r="R249" s="2" t="s">
        <v>5309</v>
      </c>
      <c r="S249" s="2" t="s">
        <v>5310</v>
      </c>
      <c r="T249" s="2" t="s">
        <v>1422</v>
      </c>
      <c r="U249" s="67" t="s">
        <v>1422</v>
      </c>
    </row>
    <row r="250" spans="1:21" s="30" customFormat="1" ht="225">
      <c r="A250" s="66">
        <f t="shared" si="3"/>
        <v>245</v>
      </c>
      <c r="B250" s="2" t="s">
        <v>135</v>
      </c>
      <c r="C250" s="2" t="s">
        <v>136</v>
      </c>
      <c r="D250" s="2" t="s">
        <v>1714</v>
      </c>
      <c r="E250" s="2" t="s">
        <v>1714</v>
      </c>
      <c r="F250" s="2" t="s">
        <v>122</v>
      </c>
      <c r="G250" s="2" t="s">
        <v>123</v>
      </c>
      <c r="H250" s="2" t="s">
        <v>154</v>
      </c>
      <c r="I250" s="2" t="s">
        <v>192</v>
      </c>
      <c r="J250" s="2" t="s">
        <v>74</v>
      </c>
      <c r="K250" s="2"/>
      <c r="L250" s="76">
        <v>46107</v>
      </c>
      <c r="M250" s="2" t="s">
        <v>4611</v>
      </c>
      <c r="N250" s="2" t="s">
        <v>4192</v>
      </c>
      <c r="O250" s="76">
        <v>46107</v>
      </c>
      <c r="P250" s="2" t="s">
        <v>188</v>
      </c>
      <c r="Q250" s="2" t="s">
        <v>5311</v>
      </c>
      <c r="R250" s="2" t="s">
        <v>5312</v>
      </c>
      <c r="S250" s="2" t="s">
        <v>5313</v>
      </c>
      <c r="T250" s="2" t="s">
        <v>1422</v>
      </c>
      <c r="U250" s="67" t="s">
        <v>1422</v>
      </c>
    </row>
    <row r="251" spans="1:21" s="30" customFormat="1" ht="409.5">
      <c r="A251" s="66">
        <f t="shared" si="3"/>
        <v>246</v>
      </c>
      <c r="B251" s="2" t="s">
        <v>135</v>
      </c>
      <c r="C251" s="2" t="s">
        <v>136</v>
      </c>
      <c r="D251" s="2" t="s">
        <v>5314</v>
      </c>
      <c r="E251" s="2" t="s">
        <v>5314</v>
      </c>
      <c r="F251" s="2" t="s">
        <v>138</v>
      </c>
      <c r="G251" s="2" t="s">
        <v>139</v>
      </c>
      <c r="H251" s="2" t="s">
        <v>154</v>
      </c>
      <c r="I251" s="2" t="s">
        <v>192</v>
      </c>
      <c r="J251" s="2" t="s">
        <v>74</v>
      </c>
      <c r="K251" s="2"/>
      <c r="L251" s="76">
        <v>46107</v>
      </c>
      <c r="M251" s="2" t="s">
        <v>4627</v>
      </c>
      <c r="N251" s="2" t="s">
        <v>4192</v>
      </c>
      <c r="O251" s="76">
        <v>46107</v>
      </c>
      <c r="P251" s="2" t="s">
        <v>188</v>
      </c>
      <c r="Q251" s="2" t="s">
        <v>5315</v>
      </c>
      <c r="R251" s="2" t="s">
        <v>5316</v>
      </c>
      <c r="S251" s="2" t="s">
        <v>5317</v>
      </c>
      <c r="T251" s="2" t="s">
        <v>1422</v>
      </c>
      <c r="U251" s="67" t="s">
        <v>1422</v>
      </c>
    </row>
    <row r="252" spans="1:21" s="30" customFormat="1" ht="330">
      <c r="A252" s="66">
        <f t="shared" si="3"/>
        <v>247</v>
      </c>
      <c r="B252" s="2" t="s">
        <v>135</v>
      </c>
      <c r="C252" s="2" t="s">
        <v>136</v>
      </c>
      <c r="D252" s="2" t="s">
        <v>1851</v>
      </c>
      <c r="E252" s="2" t="s">
        <v>1851</v>
      </c>
      <c r="F252" s="2" t="s">
        <v>138</v>
      </c>
      <c r="G252" s="2" t="s">
        <v>123</v>
      </c>
      <c r="H252" s="2" t="s">
        <v>154</v>
      </c>
      <c r="I252" s="2" t="s">
        <v>192</v>
      </c>
      <c r="J252" s="2" t="s">
        <v>74</v>
      </c>
      <c r="K252" s="2"/>
      <c r="L252" s="76">
        <v>46118</v>
      </c>
      <c r="M252" s="2" t="s">
        <v>4538</v>
      </c>
      <c r="N252" s="2" t="s">
        <v>4192</v>
      </c>
      <c r="O252" s="76">
        <v>46118</v>
      </c>
      <c r="P252" s="2" t="s">
        <v>188</v>
      </c>
      <c r="Q252" s="2" t="s">
        <v>5318</v>
      </c>
      <c r="R252" s="2" t="s">
        <v>5319</v>
      </c>
      <c r="S252" s="2" t="s">
        <v>5320</v>
      </c>
      <c r="T252" s="2" t="s">
        <v>1422</v>
      </c>
      <c r="U252" s="67" t="s">
        <v>1422</v>
      </c>
    </row>
    <row r="253" spans="1:21" s="30" customFormat="1" ht="225">
      <c r="A253" s="66">
        <f t="shared" si="3"/>
        <v>248</v>
      </c>
      <c r="B253" s="2" t="s">
        <v>135</v>
      </c>
      <c r="C253" s="2" t="s">
        <v>136</v>
      </c>
      <c r="D253" s="2" t="s">
        <v>5321</v>
      </c>
      <c r="E253" s="2" t="s">
        <v>5321</v>
      </c>
      <c r="F253" s="2" t="s">
        <v>138</v>
      </c>
      <c r="G253" s="2" t="s">
        <v>139</v>
      </c>
      <c r="H253" s="2" t="s">
        <v>154</v>
      </c>
      <c r="I253" s="2" t="s">
        <v>192</v>
      </c>
      <c r="J253" s="2" t="s">
        <v>74</v>
      </c>
      <c r="K253" s="2"/>
      <c r="L253" s="76">
        <v>46118</v>
      </c>
      <c r="M253" s="2" t="s">
        <v>5160</v>
      </c>
      <c r="N253" s="2" t="s">
        <v>4192</v>
      </c>
      <c r="O253" s="76">
        <v>46118</v>
      </c>
      <c r="P253" s="2" t="s">
        <v>188</v>
      </c>
      <c r="Q253" s="2" t="s">
        <v>5322</v>
      </c>
      <c r="R253" s="2" t="s">
        <v>5323</v>
      </c>
      <c r="S253" s="2" t="s">
        <v>5324</v>
      </c>
      <c r="T253" s="2" t="s">
        <v>1422</v>
      </c>
      <c r="U253" s="67" t="s">
        <v>1422</v>
      </c>
    </row>
    <row r="254" spans="1:21" s="30" customFormat="1" ht="225">
      <c r="A254" s="66">
        <f t="shared" si="3"/>
        <v>249</v>
      </c>
      <c r="B254" s="2" t="s">
        <v>135</v>
      </c>
      <c r="C254" s="2" t="s">
        <v>136</v>
      </c>
      <c r="D254" s="2" t="s">
        <v>3164</v>
      </c>
      <c r="E254" s="2" t="s">
        <v>3164</v>
      </c>
      <c r="F254" s="2" t="s">
        <v>122</v>
      </c>
      <c r="G254" s="2" t="s">
        <v>123</v>
      </c>
      <c r="H254" s="2" t="s">
        <v>154</v>
      </c>
      <c r="I254" s="2" t="s">
        <v>192</v>
      </c>
      <c r="J254" s="2" t="s">
        <v>74</v>
      </c>
      <c r="K254" s="2"/>
      <c r="L254" s="76">
        <v>46118</v>
      </c>
      <c r="M254" s="2" t="s">
        <v>4534</v>
      </c>
      <c r="N254" s="2" t="s">
        <v>4192</v>
      </c>
      <c r="O254" s="76">
        <v>46118</v>
      </c>
      <c r="P254" s="2" t="s">
        <v>188</v>
      </c>
      <c r="Q254" s="2" t="s">
        <v>5325</v>
      </c>
      <c r="R254" s="2" t="s">
        <v>5326</v>
      </c>
      <c r="S254" s="2" t="s">
        <v>5327</v>
      </c>
      <c r="T254" s="2" t="s">
        <v>1422</v>
      </c>
      <c r="U254" s="67" t="s">
        <v>1422</v>
      </c>
    </row>
    <row r="255" spans="1:21" s="30" customFormat="1" ht="225">
      <c r="A255" s="66">
        <f t="shared" si="3"/>
        <v>250</v>
      </c>
      <c r="B255" s="2" t="s">
        <v>135</v>
      </c>
      <c r="C255" s="2" t="s">
        <v>136</v>
      </c>
      <c r="D255" s="2" t="s">
        <v>1716</v>
      </c>
      <c r="E255" s="2" t="s">
        <v>1716</v>
      </c>
      <c r="F255" s="2" t="s">
        <v>122</v>
      </c>
      <c r="G255" s="2" t="s">
        <v>123</v>
      </c>
      <c r="H255" s="2" t="s">
        <v>154</v>
      </c>
      <c r="I255" s="2" t="s">
        <v>192</v>
      </c>
      <c r="J255" s="2" t="s">
        <v>74</v>
      </c>
      <c r="K255" s="2"/>
      <c r="L255" s="76">
        <v>46118</v>
      </c>
      <c r="M255" s="2" t="s">
        <v>4635</v>
      </c>
      <c r="N255" s="2" t="s">
        <v>4192</v>
      </c>
      <c r="O255" s="76">
        <v>46118</v>
      </c>
      <c r="P255" s="2" t="s">
        <v>188</v>
      </c>
      <c r="Q255" s="2" t="s">
        <v>5328</v>
      </c>
      <c r="R255" s="2" t="s">
        <v>5329</v>
      </c>
      <c r="S255" s="2" t="s">
        <v>5330</v>
      </c>
      <c r="T255" s="2" t="s">
        <v>1422</v>
      </c>
      <c r="U255" s="67" t="s">
        <v>5331</v>
      </c>
    </row>
    <row r="256" spans="1:21" s="30" customFormat="1" ht="315">
      <c r="A256" s="66">
        <f t="shared" si="3"/>
        <v>251</v>
      </c>
      <c r="B256" s="2" t="s">
        <v>135</v>
      </c>
      <c r="C256" s="2" t="s">
        <v>136</v>
      </c>
      <c r="D256" s="2" t="s">
        <v>5332</v>
      </c>
      <c r="E256" s="2" t="s">
        <v>5332</v>
      </c>
      <c r="F256" s="2" t="s">
        <v>122</v>
      </c>
      <c r="G256" s="2" t="s">
        <v>123</v>
      </c>
      <c r="H256" s="2" t="s">
        <v>154</v>
      </c>
      <c r="I256" s="2" t="s">
        <v>192</v>
      </c>
      <c r="J256" s="2" t="s">
        <v>74</v>
      </c>
      <c r="K256" s="2"/>
      <c r="L256" s="76">
        <v>46118</v>
      </c>
      <c r="M256" s="2" t="s">
        <v>4611</v>
      </c>
      <c r="N256" s="2" t="s">
        <v>4192</v>
      </c>
      <c r="O256" s="76">
        <v>46118</v>
      </c>
      <c r="P256" s="2" t="s">
        <v>188</v>
      </c>
      <c r="Q256" s="2" t="s">
        <v>5333</v>
      </c>
      <c r="R256" s="2" t="s">
        <v>5334</v>
      </c>
      <c r="S256" s="2" t="s">
        <v>5335</v>
      </c>
      <c r="T256" s="2" t="s">
        <v>1422</v>
      </c>
      <c r="U256" s="67" t="s">
        <v>1422</v>
      </c>
    </row>
    <row r="257" spans="1:21" s="30" customFormat="1" ht="390">
      <c r="A257" s="66">
        <f t="shared" si="3"/>
        <v>252</v>
      </c>
      <c r="B257" s="2" t="s">
        <v>135</v>
      </c>
      <c r="C257" s="2" t="s">
        <v>136</v>
      </c>
      <c r="D257" s="2" t="s">
        <v>1686</v>
      </c>
      <c r="E257" s="2" t="s">
        <v>1686</v>
      </c>
      <c r="F257" s="2" t="s">
        <v>122</v>
      </c>
      <c r="G257" s="2" t="s">
        <v>123</v>
      </c>
      <c r="H257" s="2" t="s">
        <v>154</v>
      </c>
      <c r="I257" s="2" t="s">
        <v>192</v>
      </c>
      <c r="J257" s="2" t="s">
        <v>74</v>
      </c>
      <c r="K257" s="2"/>
      <c r="L257" s="76">
        <v>46118</v>
      </c>
      <c r="M257" s="2" t="s">
        <v>4552</v>
      </c>
      <c r="N257" s="2" t="s">
        <v>4192</v>
      </c>
      <c r="O257" s="76">
        <v>46118</v>
      </c>
      <c r="P257" s="2" t="s">
        <v>188</v>
      </c>
      <c r="Q257" s="2" t="s">
        <v>5336</v>
      </c>
      <c r="R257" s="2" t="s">
        <v>5337</v>
      </c>
      <c r="S257" s="2" t="s">
        <v>5338</v>
      </c>
      <c r="T257" s="2" t="s">
        <v>1422</v>
      </c>
      <c r="U257" s="67" t="s">
        <v>1422</v>
      </c>
    </row>
    <row r="258" spans="1:21" s="30" customFormat="1" ht="225">
      <c r="A258" s="66">
        <f t="shared" si="3"/>
        <v>253</v>
      </c>
      <c r="B258" s="2" t="s">
        <v>135</v>
      </c>
      <c r="C258" s="2" t="s">
        <v>136</v>
      </c>
      <c r="D258" s="2" t="s">
        <v>1525</v>
      </c>
      <c r="E258" s="2" t="s">
        <v>1525</v>
      </c>
      <c r="F258" s="2" t="s">
        <v>122</v>
      </c>
      <c r="G258" s="2" t="s">
        <v>123</v>
      </c>
      <c r="H258" s="2" t="s">
        <v>154</v>
      </c>
      <c r="I258" s="2" t="s">
        <v>192</v>
      </c>
      <c r="J258" s="2" t="s">
        <v>74</v>
      </c>
      <c r="K258" s="2"/>
      <c r="L258" s="76">
        <v>46118</v>
      </c>
      <c r="M258" s="2" t="s">
        <v>4525</v>
      </c>
      <c r="N258" s="2" t="s">
        <v>4192</v>
      </c>
      <c r="O258" s="76">
        <v>46118</v>
      </c>
      <c r="P258" s="2" t="s">
        <v>188</v>
      </c>
      <c r="Q258" s="2" t="s">
        <v>5339</v>
      </c>
      <c r="R258" s="2" t="s">
        <v>5340</v>
      </c>
      <c r="S258" s="2" t="s">
        <v>4549</v>
      </c>
      <c r="T258" s="2" t="s">
        <v>4550</v>
      </c>
      <c r="U258" s="67" t="s">
        <v>4550</v>
      </c>
    </row>
    <row r="259" spans="1:21" s="30" customFormat="1" ht="225">
      <c r="A259" s="66">
        <f t="shared" si="3"/>
        <v>254</v>
      </c>
      <c r="B259" s="2" t="s">
        <v>135</v>
      </c>
      <c r="C259" s="2" t="s">
        <v>136</v>
      </c>
      <c r="D259" s="2" t="s">
        <v>4941</v>
      </c>
      <c r="E259" s="2" t="s">
        <v>4941</v>
      </c>
      <c r="F259" s="2" t="s">
        <v>138</v>
      </c>
      <c r="G259" s="2" t="s">
        <v>123</v>
      </c>
      <c r="H259" s="2" t="s">
        <v>154</v>
      </c>
      <c r="I259" s="2" t="s">
        <v>192</v>
      </c>
      <c r="J259" s="2" t="s">
        <v>74</v>
      </c>
      <c r="K259" s="2"/>
      <c r="L259" s="76">
        <v>46119</v>
      </c>
      <c r="M259" s="2" t="s">
        <v>4538</v>
      </c>
      <c r="N259" s="2" t="s">
        <v>4192</v>
      </c>
      <c r="O259" s="76">
        <v>46119</v>
      </c>
      <c r="P259" s="2" t="s">
        <v>188</v>
      </c>
      <c r="Q259" s="2" t="s">
        <v>5341</v>
      </c>
      <c r="R259" s="2" t="s">
        <v>5342</v>
      </c>
      <c r="S259" s="2" t="s">
        <v>5343</v>
      </c>
      <c r="T259" s="2" t="s">
        <v>1422</v>
      </c>
      <c r="U259" s="67" t="s">
        <v>1422</v>
      </c>
    </row>
    <row r="260" spans="1:21" s="30" customFormat="1" ht="225">
      <c r="A260" s="66">
        <f t="shared" si="3"/>
        <v>255</v>
      </c>
      <c r="B260" s="2" t="s">
        <v>135</v>
      </c>
      <c r="C260" s="2" t="s">
        <v>136</v>
      </c>
      <c r="D260" s="2" t="s">
        <v>3468</v>
      </c>
      <c r="E260" s="2" t="s">
        <v>3468</v>
      </c>
      <c r="F260" s="2" t="s">
        <v>122</v>
      </c>
      <c r="G260" s="2" t="s">
        <v>123</v>
      </c>
      <c r="H260" s="2" t="s">
        <v>154</v>
      </c>
      <c r="I260" s="2" t="s">
        <v>192</v>
      </c>
      <c r="J260" s="2" t="s">
        <v>74</v>
      </c>
      <c r="K260" s="2"/>
      <c r="L260" s="76">
        <v>46119</v>
      </c>
      <c r="M260" s="2" t="s">
        <v>4556</v>
      </c>
      <c r="N260" s="2" t="s">
        <v>4192</v>
      </c>
      <c r="O260" s="76">
        <v>46119</v>
      </c>
      <c r="P260" s="2" t="s">
        <v>188</v>
      </c>
      <c r="Q260" s="2" t="s">
        <v>5344</v>
      </c>
      <c r="R260" s="2" t="s">
        <v>5345</v>
      </c>
      <c r="S260" s="2" t="s">
        <v>5346</v>
      </c>
      <c r="T260" s="2" t="s">
        <v>1422</v>
      </c>
      <c r="U260" s="67" t="s">
        <v>5347</v>
      </c>
    </row>
    <row r="261" spans="1:21" s="30" customFormat="1" ht="409.5">
      <c r="A261" s="66">
        <f t="shared" si="3"/>
        <v>256</v>
      </c>
      <c r="B261" s="2" t="s">
        <v>135</v>
      </c>
      <c r="C261" s="2" t="s">
        <v>136</v>
      </c>
      <c r="D261" s="2" t="s">
        <v>3445</v>
      </c>
      <c r="E261" s="2" t="s">
        <v>3445</v>
      </c>
      <c r="F261" s="2" t="s">
        <v>122</v>
      </c>
      <c r="G261" s="2" t="s">
        <v>123</v>
      </c>
      <c r="H261" s="2" t="s">
        <v>154</v>
      </c>
      <c r="I261" s="2" t="s">
        <v>192</v>
      </c>
      <c r="J261" s="2" t="s">
        <v>74</v>
      </c>
      <c r="K261" s="2"/>
      <c r="L261" s="76">
        <v>46119</v>
      </c>
      <c r="M261" s="2" t="s">
        <v>4534</v>
      </c>
      <c r="N261" s="2" t="s">
        <v>4192</v>
      </c>
      <c r="O261" s="76">
        <v>46119</v>
      </c>
      <c r="P261" s="2" t="s">
        <v>188</v>
      </c>
      <c r="Q261" s="2" t="s">
        <v>5348</v>
      </c>
      <c r="R261" s="2" t="s">
        <v>5349</v>
      </c>
      <c r="S261" s="2" t="s">
        <v>5350</v>
      </c>
      <c r="T261" s="2" t="s">
        <v>1422</v>
      </c>
      <c r="U261" s="67" t="s">
        <v>1422</v>
      </c>
    </row>
    <row r="262" spans="1:21" s="30" customFormat="1" ht="390">
      <c r="A262" s="66">
        <f t="shared" si="3"/>
        <v>257</v>
      </c>
      <c r="B262" s="2" t="s">
        <v>135</v>
      </c>
      <c r="C262" s="2" t="s">
        <v>136</v>
      </c>
      <c r="D262" s="2" t="s">
        <v>1496</v>
      </c>
      <c r="E262" s="2" t="s">
        <v>1496</v>
      </c>
      <c r="F262" s="2" t="s">
        <v>122</v>
      </c>
      <c r="G262" s="2" t="s">
        <v>123</v>
      </c>
      <c r="H262" s="2" t="s">
        <v>154</v>
      </c>
      <c r="I262" s="2" t="s">
        <v>192</v>
      </c>
      <c r="J262" s="2" t="s">
        <v>74</v>
      </c>
      <c r="K262" s="2"/>
      <c r="L262" s="76">
        <v>46119</v>
      </c>
      <c r="M262" s="2" t="s">
        <v>4564</v>
      </c>
      <c r="N262" s="2" t="s">
        <v>4192</v>
      </c>
      <c r="O262" s="76">
        <v>46119</v>
      </c>
      <c r="P262" s="2" t="s">
        <v>188</v>
      </c>
      <c r="Q262" s="2" t="s">
        <v>5351</v>
      </c>
      <c r="R262" s="2" t="s">
        <v>5352</v>
      </c>
      <c r="S262" s="2" t="s">
        <v>5353</v>
      </c>
      <c r="T262" s="2" t="s">
        <v>1422</v>
      </c>
      <c r="U262" s="67" t="s">
        <v>1422</v>
      </c>
    </row>
    <row r="263" spans="1:21" s="30" customFormat="1" ht="285">
      <c r="A263" s="66">
        <f t="shared" si="3"/>
        <v>258</v>
      </c>
      <c r="B263" s="2" t="s">
        <v>135</v>
      </c>
      <c r="C263" s="2" t="s">
        <v>136</v>
      </c>
      <c r="D263" s="2" t="s">
        <v>1558</v>
      </c>
      <c r="E263" s="2" t="s">
        <v>1558</v>
      </c>
      <c r="F263" s="2" t="s">
        <v>122</v>
      </c>
      <c r="G263" s="2" t="s">
        <v>123</v>
      </c>
      <c r="H263" s="2" t="s">
        <v>154</v>
      </c>
      <c r="I263" s="2" t="s">
        <v>192</v>
      </c>
      <c r="J263" s="2" t="s">
        <v>74</v>
      </c>
      <c r="K263" s="2"/>
      <c r="L263" s="76">
        <v>46119</v>
      </c>
      <c r="M263" s="2" t="s">
        <v>4546</v>
      </c>
      <c r="N263" s="2" t="s">
        <v>4192</v>
      </c>
      <c r="O263" s="76">
        <v>46119</v>
      </c>
      <c r="P263" s="2" t="s">
        <v>188</v>
      </c>
      <c r="Q263" s="2" t="s">
        <v>5354</v>
      </c>
      <c r="R263" s="2" t="s">
        <v>5355</v>
      </c>
      <c r="S263" s="2" t="s">
        <v>5356</v>
      </c>
      <c r="T263" s="2" t="s">
        <v>1422</v>
      </c>
      <c r="U263" s="67" t="s">
        <v>1422</v>
      </c>
    </row>
    <row r="264" spans="1:21" s="30" customFormat="1" ht="345">
      <c r="A264" s="66">
        <f t="shared" ref="A264:A327" si="4">+A263+1</f>
        <v>259</v>
      </c>
      <c r="B264" s="2" t="s">
        <v>135</v>
      </c>
      <c r="C264" s="2" t="s">
        <v>136</v>
      </c>
      <c r="D264" s="2" t="s">
        <v>1509</v>
      </c>
      <c r="E264" s="2" t="s">
        <v>1509</v>
      </c>
      <c r="F264" s="2" t="s">
        <v>122</v>
      </c>
      <c r="G264" s="2" t="s">
        <v>123</v>
      </c>
      <c r="H264" s="2" t="s">
        <v>154</v>
      </c>
      <c r="I264" s="2" t="s">
        <v>192</v>
      </c>
      <c r="J264" s="2" t="s">
        <v>74</v>
      </c>
      <c r="K264" s="2"/>
      <c r="L264" s="76">
        <v>46078</v>
      </c>
      <c r="M264" s="2" t="s">
        <v>4538</v>
      </c>
      <c r="N264" s="2" t="s">
        <v>4192</v>
      </c>
      <c r="O264" s="76">
        <v>46075</v>
      </c>
      <c r="P264" s="2" t="s">
        <v>188</v>
      </c>
      <c r="Q264" s="2" t="s">
        <v>5357</v>
      </c>
      <c r="R264" s="2" t="s">
        <v>5358</v>
      </c>
      <c r="S264" s="2" t="s">
        <v>5359</v>
      </c>
      <c r="T264" s="2" t="s">
        <v>1422</v>
      </c>
      <c r="U264" s="67" t="s">
        <v>1422</v>
      </c>
    </row>
    <row r="265" spans="1:21" s="30" customFormat="1" ht="409.5">
      <c r="A265" s="66">
        <f t="shared" si="4"/>
        <v>260</v>
      </c>
      <c r="B265" s="2" t="s">
        <v>135</v>
      </c>
      <c r="C265" s="2" t="s">
        <v>136</v>
      </c>
      <c r="D265" s="2" t="s">
        <v>1742</v>
      </c>
      <c r="E265" s="2" t="s">
        <v>1742</v>
      </c>
      <c r="F265" s="2" t="s">
        <v>122</v>
      </c>
      <c r="G265" s="2" t="s">
        <v>123</v>
      </c>
      <c r="H265" s="2" t="s">
        <v>154</v>
      </c>
      <c r="I265" s="2" t="s">
        <v>192</v>
      </c>
      <c r="J265" s="2" t="s">
        <v>74</v>
      </c>
      <c r="K265" s="2"/>
      <c r="L265" s="76">
        <v>46122</v>
      </c>
      <c r="M265" s="2" t="s">
        <v>4546</v>
      </c>
      <c r="N265" s="2" t="s">
        <v>4192</v>
      </c>
      <c r="O265" s="76">
        <v>46122</v>
      </c>
      <c r="P265" s="2" t="s">
        <v>188</v>
      </c>
      <c r="Q265" s="2" t="s">
        <v>5360</v>
      </c>
      <c r="R265" s="2" t="s">
        <v>5361</v>
      </c>
      <c r="S265" s="2" t="s">
        <v>5362</v>
      </c>
      <c r="T265" s="2" t="s">
        <v>1422</v>
      </c>
      <c r="U265" s="67" t="s">
        <v>5363</v>
      </c>
    </row>
    <row r="266" spans="1:21" s="30" customFormat="1" ht="225">
      <c r="A266" s="66">
        <f t="shared" si="4"/>
        <v>261</v>
      </c>
      <c r="B266" s="2" t="s">
        <v>135</v>
      </c>
      <c r="C266" s="2" t="s">
        <v>136</v>
      </c>
      <c r="D266" s="2" t="s">
        <v>2147</v>
      </c>
      <c r="E266" s="2" t="s">
        <v>2147</v>
      </c>
      <c r="F266" s="2" t="s">
        <v>122</v>
      </c>
      <c r="G266" s="2" t="s">
        <v>123</v>
      </c>
      <c r="H266" s="2" t="s">
        <v>154</v>
      </c>
      <c r="I266" s="2" t="s">
        <v>192</v>
      </c>
      <c r="J266" s="2" t="s">
        <v>74</v>
      </c>
      <c r="K266" s="2"/>
      <c r="L266" s="76">
        <v>46122</v>
      </c>
      <c r="M266" s="2" t="s">
        <v>4556</v>
      </c>
      <c r="N266" s="2" t="s">
        <v>4192</v>
      </c>
      <c r="O266" s="76">
        <v>46122</v>
      </c>
      <c r="P266" s="2" t="s">
        <v>188</v>
      </c>
      <c r="Q266" s="2" t="s">
        <v>5364</v>
      </c>
      <c r="R266" s="2" t="s">
        <v>5365</v>
      </c>
      <c r="S266" s="2" t="s">
        <v>5366</v>
      </c>
      <c r="T266" s="2" t="s">
        <v>1422</v>
      </c>
      <c r="U266" s="67" t="s">
        <v>1422</v>
      </c>
    </row>
    <row r="267" spans="1:21" s="30" customFormat="1" ht="240">
      <c r="A267" s="66">
        <f t="shared" si="4"/>
        <v>262</v>
      </c>
      <c r="B267" s="2" t="s">
        <v>135</v>
      </c>
      <c r="C267" s="2" t="s">
        <v>136</v>
      </c>
      <c r="D267" s="2" t="s">
        <v>5367</v>
      </c>
      <c r="E267" s="2" t="s">
        <v>5367</v>
      </c>
      <c r="F267" s="2" t="s">
        <v>122</v>
      </c>
      <c r="G267" s="2" t="s">
        <v>123</v>
      </c>
      <c r="H267" s="2" t="s">
        <v>154</v>
      </c>
      <c r="I267" s="2" t="s">
        <v>192</v>
      </c>
      <c r="J267" s="2" t="s">
        <v>74</v>
      </c>
      <c r="K267" s="2"/>
      <c r="L267" s="76">
        <v>46122</v>
      </c>
      <c r="M267" s="2" t="s">
        <v>4611</v>
      </c>
      <c r="N267" s="2" t="s">
        <v>4192</v>
      </c>
      <c r="O267" s="76">
        <v>46122</v>
      </c>
      <c r="P267" s="2" t="s">
        <v>188</v>
      </c>
      <c r="Q267" s="2" t="s">
        <v>5368</v>
      </c>
      <c r="R267" s="2" t="s">
        <v>5369</v>
      </c>
      <c r="S267" s="2" t="s">
        <v>5370</v>
      </c>
      <c r="T267" s="2" t="s">
        <v>1422</v>
      </c>
      <c r="U267" s="67" t="s">
        <v>1422</v>
      </c>
    </row>
    <row r="268" spans="1:21" s="30" customFormat="1" ht="225">
      <c r="A268" s="66">
        <f t="shared" si="4"/>
        <v>263</v>
      </c>
      <c r="B268" s="2" t="s">
        <v>135</v>
      </c>
      <c r="C268" s="2" t="s">
        <v>136</v>
      </c>
      <c r="D268" s="2" t="s">
        <v>1716</v>
      </c>
      <c r="E268" s="2" t="s">
        <v>1716</v>
      </c>
      <c r="F268" s="2" t="s">
        <v>122</v>
      </c>
      <c r="G268" s="2" t="s">
        <v>123</v>
      </c>
      <c r="H268" s="2" t="s">
        <v>154</v>
      </c>
      <c r="I268" s="2" t="s">
        <v>192</v>
      </c>
      <c r="J268" s="2" t="s">
        <v>74</v>
      </c>
      <c r="K268" s="2"/>
      <c r="L268" s="76">
        <v>46125</v>
      </c>
      <c r="M268" s="2" t="s">
        <v>4635</v>
      </c>
      <c r="N268" s="2" t="s">
        <v>4192</v>
      </c>
      <c r="O268" s="76">
        <v>46125</v>
      </c>
      <c r="P268" s="2" t="s">
        <v>188</v>
      </c>
      <c r="Q268" s="2" t="s">
        <v>5371</v>
      </c>
      <c r="R268" s="2" t="s">
        <v>5372</v>
      </c>
      <c r="S268" s="2" t="s">
        <v>5373</v>
      </c>
      <c r="T268" s="2" t="s">
        <v>1422</v>
      </c>
      <c r="U268" s="67" t="s">
        <v>5331</v>
      </c>
    </row>
    <row r="269" spans="1:21" s="30" customFormat="1" ht="225">
      <c r="A269" s="66">
        <f t="shared" si="4"/>
        <v>264</v>
      </c>
      <c r="B269" s="2" t="s">
        <v>135</v>
      </c>
      <c r="C269" s="2" t="s">
        <v>136</v>
      </c>
      <c r="D269" s="2" t="s">
        <v>4533</v>
      </c>
      <c r="E269" s="2" t="s">
        <v>4533</v>
      </c>
      <c r="F269" s="2" t="s">
        <v>122</v>
      </c>
      <c r="G269" s="2" t="s">
        <v>123</v>
      </c>
      <c r="H269" s="2" t="s">
        <v>154</v>
      </c>
      <c r="I269" s="2" t="s">
        <v>192</v>
      </c>
      <c r="J269" s="2" t="s">
        <v>74</v>
      </c>
      <c r="K269" s="2"/>
      <c r="L269" s="76">
        <v>46125</v>
      </c>
      <c r="M269" s="2" t="s">
        <v>4534</v>
      </c>
      <c r="N269" s="2" t="s">
        <v>4192</v>
      </c>
      <c r="O269" s="76">
        <v>46125</v>
      </c>
      <c r="P269" s="2" t="s">
        <v>188</v>
      </c>
      <c r="Q269" s="2" t="s">
        <v>5374</v>
      </c>
      <c r="R269" s="2" t="s">
        <v>5375</v>
      </c>
      <c r="S269" s="2" t="s">
        <v>5376</v>
      </c>
      <c r="T269" s="2" t="s">
        <v>1422</v>
      </c>
      <c r="U269" s="67" t="s">
        <v>1422</v>
      </c>
    </row>
    <row r="270" spans="1:21" s="30" customFormat="1" ht="330">
      <c r="A270" s="66">
        <f t="shared" si="4"/>
        <v>265</v>
      </c>
      <c r="B270" s="2" t="s">
        <v>135</v>
      </c>
      <c r="C270" s="2" t="s">
        <v>136</v>
      </c>
      <c r="D270" s="2" t="s">
        <v>5089</v>
      </c>
      <c r="E270" s="2" t="s">
        <v>5089</v>
      </c>
      <c r="F270" s="2" t="s">
        <v>122</v>
      </c>
      <c r="G270" s="2" t="s">
        <v>123</v>
      </c>
      <c r="H270" s="2" t="s">
        <v>154</v>
      </c>
      <c r="I270" s="2" t="s">
        <v>192</v>
      </c>
      <c r="J270" s="2" t="s">
        <v>74</v>
      </c>
      <c r="K270" s="2"/>
      <c r="L270" s="76">
        <v>46125</v>
      </c>
      <c r="M270" s="2" t="s">
        <v>4611</v>
      </c>
      <c r="N270" s="2" t="s">
        <v>4192</v>
      </c>
      <c r="O270" s="76">
        <v>46125</v>
      </c>
      <c r="P270" s="2" t="s">
        <v>188</v>
      </c>
      <c r="Q270" s="2" t="s">
        <v>5377</v>
      </c>
      <c r="R270" s="2" t="s">
        <v>5378</v>
      </c>
      <c r="S270" s="2" t="s">
        <v>5379</v>
      </c>
      <c r="T270" s="2" t="s">
        <v>1422</v>
      </c>
      <c r="U270" s="67" t="s">
        <v>1422</v>
      </c>
    </row>
    <row r="271" spans="1:21" s="30" customFormat="1" ht="255">
      <c r="A271" s="66">
        <f t="shared" si="4"/>
        <v>266</v>
      </c>
      <c r="B271" s="2" t="s">
        <v>135</v>
      </c>
      <c r="C271" s="2" t="s">
        <v>136</v>
      </c>
      <c r="D271" s="2" t="s">
        <v>5380</v>
      </c>
      <c r="E271" s="2" t="s">
        <v>5380</v>
      </c>
      <c r="F271" s="2" t="s">
        <v>138</v>
      </c>
      <c r="G271" s="2" t="s">
        <v>139</v>
      </c>
      <c r="H271" s="2" t="s">
        <v>154</v>
      </c>
      <c r="I271" s="2" t="s">
        <v>192</v>
      </c>
      <c r="J271" s="2" t="s">
        <v>74</v>
      </c>
      <c r="K271" s="2"/>
      <c r="L271" s="76">
        <v>46125</v>
      </c>
      <c r="M271" s="2" t="s">
        <v>4538</v>
      </c>
      <c r="N271" s="2" t="s">
        <v>4192</v>
      </c>
      <c r="O271" s="76">
        <v>46125</v>
      </c>
      <c r="P271" s="2" t="s">
        <v>188</v>
      </c>
      <c r="Q271" s="2" t="s">
        <v>5381</v>
      </c>
      <c r="R271" s="2" t="s">
        <v>5382</v>
      </c>
      <c r="S271" s="2" t="s">
        <v>5383</v>
      </c>
      <c r="T271" s="2" t="s">
        <v>1422</v>
      </c>
      <c r="U271" s="67" t="s">
        <v>1422</v>
      </c>
    </row>
    <row r="272" spans="1:21" s="30" customFormat="1" ht="360">
      <c r="A272" s="66">
        <f t="shared" si="4"/>
        <v>267</v>
      </c>
      <c r="B272" s="2" t="s">
        <v>135</v>
      </c>
      <c r="C272" s="2" t="s">
        <v>136</v>
      </c>
      <c r="D272" s="2" t="s">
        <v>1452</v>
      </c>
      <c r="E272" s="2" t="s">
        <v>1452</v>
      </c>
      <c r="F272" s="2" t="s">
        <v>122</v>
      </c>
      <c r="G272" s="2" t="s">
        <v>123</v>
      </c>
      <c r="H272" s="2" t="s">
        <v>154</v>
      </c>
      <c r="I272" s="2" t="s">
        <v>192</v>
      </c>
      <c r="J272" s="2" t="s">
        <v>74</v>
      </c>
      <c r="K272" s="2"/>
      <c r="L272" s="76">
        <v>46125</v>
      </c>
      <c r="M272" s="2" t="s">
        <v>4556</v>
      </c>
      <c r="N272" s="2" t="s">
        <v>4192</v>
      </c>
      <c r="O272" s="76">
        <v>46125</v>
      </c>
      <c r="P272" s="2" t="s">
        <v>188</v>
      </c>
      <c r="Q272" s="2" t="s">
        <v>5384</v>
      </c>
      <c r="R272" s="2" t="s">
        <v>5385</v>
      </c>
      <c r="S272" s="2" t="s">
        <v>5386</v>
      </c>
      <c r="T272" s="2" t="s">
        <v>1422</v>
      </c>
      <c r="U272" s="67" t="s">
        <v>1422</v>
      </c>
    </row>
    <row r="273" spans="1:21" s="30" customFormat="1" ht="300">
      <c r="A273" s="66">
        <f t="shared" si="4"/>
        <v>268</v>
      </c>
      <c r="B273" s="2" t="s">
        <v>135</v>
      </c>
      <c r="C273" s="2" t="s">
        <v>136</v>
      </c>
      <c r="D273" s="2" t="s">
        <v>1496</v>
      </c>
      <c r="E273" s="2" t="s">
        <v>1496</v>
      </c>
      <c r="F273" s="2" t="s">
        <v>122</v>
      </c>
      <c r="G273" s="2" t="s">
        <v>123</v>
      </c>
      <c r="H273" s="2" t="s">
        <v>154</v>
      </c>
      <c r="I273" s="2" t="s">
        <v>192</v>
      </c>
      <c r="J273" s="2" t="s">
        <v>74</v>
      </c>
      <c r="K273" s="2"/>
      <c r="L273" s="76">
        <v>46126</v>
      </c>
      <c r="M273" s="2" t="s">
        <v>4534</v>
      </c>
      <c r="N273" s="2" t="s">
        <v>4192</v>
      </c>
      <c r="O273" s="76">
        <v>46126</v>
      </c>
      <c r="P273" s="2" t="s">
        <v>188</v>
      </c>
      <c r="Q273" s="2" t="s">
        <v>5387</v>
      </c>
      <c r="R273" s="2" t="s">
        <v>5388</v>
      </c>
      <c r="S273" s="2" t="s">
        <v>5389</v>
      </c>
      <c r="T273" s="2" t="s">
        <v>1422</v>
      </c>
      <c r="U273" s="67" t="s">
        <v>1422</v>
      </c>
    </row>
    <row r="274" spans="1:21" s="30" customFormat="1" ht="409.5">
      <c r="A274" s="66">
        <f t="shared" si="4"/>
        <v>269</v>
      </c>
      <c r="B274" s="2" t="s">
        <v>135</v>
      </c>
      <c r="C274" s="2" t="s">
        <v>136</v>
      </c>
      <c r="D274" s="2" t="s">
        <v>1873</v>
      </c>
      <c r="E274" s="2" t="s">
        <v>1873</v>
      </c>
      <c r="F274" s="2" t="s">
        <v>138</v>
      </c>
      <c r="G274" s="2" t="s">
        <v>123</v>
      </c>
      <c r="H274" s="2" t="s">
        <v>154</v>
      </c>
      <c r="I274" s="2" t="s">
        <v>192</v>
      </c>
      <c r="J274" s="2" t="s">
        <v>74</v>
      </c>
      <c r="K274" s="2"/>
      <c r="L274" s="76">
        <v>46126</v>
      </c>
      <c r="M274" s="2" t="s">
        <v>4552</v>
      </c>
      <c r="N274" s="2" t="s">
        <v>4192</v>
      </c>
      <c r="O274" s="76">
        <v>46126</v>
      </c>
      <c r="P274" s="2" t="s">
        <v>188</v>
      </c>
      <c r="Q274" s="2" t="s">
        <v>5390</v>
      </c>
      <c r="R274" s="2" t="s">
        <v>5391</v>
      </c>
      <c r="S274" s="2" t="s">
        <v>5392</v>
      </c>
      <c r="T274" s="2" t="s">
        <v>1422</v>
      </c>
      <c r="U274" s="67" t="s">
        <v>1422</v>
      </c>
    </row>
    <row r="275" spans="1:21" s="30" customFormat="1" ht="409.5">
      <c r="A275" s="66">
        <f t="shared" si="4"/>
        <v>270</v>
      </c>
      <c r="B275" s="2" t="s">
        <v>135</v>
      </c>
      <c r="C275" s="2" t="s">
        <v>136</v>
      </c>
      <c r="D275" s="2" t="s">
        <v>3407</v>
      </c>
      <c r="E275" s="2" t="s">
        <v>3407</v>
      </c>
      <c r="F275" s="2" t="s">
        <v>122</v>
      </c>
      <c r="G275" s="2" t="s">
        <v>123</v>
      </c>
      <c r="H275" s="2" t="s">
        <v>154</v>
      </c>
      <c r="I275" s="2" t="s">
        <v>192</v>
      </c>
      <c r="J275" s="2" t="s">
        <v>74</v>
      </c>
      <c r="K275" s="2"/>
      <c r="L275" s="76">
        <v>46126</v>
      </c>
      <c r="M275" s="2" t="s">
        <v>4546</v>
      </c>
      <c r="N275" s="2" t="s">
        <v>4192</v>
      </c>
      <c r="O275" s="76">
        <v>46126</v>
      </c>
      <c r="P275" s="2" t="s">
        <v>188</v>
      </c>
      <c r="Q275" s="2" t="s">
        <v>5393</v>
      </c>
      <c r="R275" s="2" t="s">
        <v>5394</v>
      </c>
      <c r="S275" s="2" t="s">
        <v>5395</v>
      </c>
      <c r="T275" s="2" t="s">
        <v>1422</v>
      </c>
      <c r="U275" s="67" t="s">
        <v>1422</v>
      </c>
    </row>
    <row r="276" spans="1:21" s="30" customFormat="1" ht="225">
      <c r="A276" s="66">
        <f t="shared" si="4"/>
        <v>271</v>
      </c>
      <c r="B276" s="2" t="s">
        <v>135</v>
      </c>
      <c r="C276" s="2" t="s">
        <v>136</v>
      </c>
      <c r="D276" s="2" t="s">
        <v>3420</v>
      </c>
      <c r="E276" s="2" t="s">
        <v>3420</v>
      </c>
      <c r="F276" s="2" t="s">
        <v>122</v>
      </c>
      <c r="G276" s="2" t="s">
        <v>123</v>
      </c>
      <c r="H276" s="2" t="s">
        <v>154</v>
      </c>
      <c r="I276" s="2" t="s">
        <v>192</v>
      </c>
      <c r="J276" s="2" t="s">
        <v>74</v>
      </c>
      <c r="K276" s="2"/>
      <c r="L276" s="76">
        <v>46126</v>
      </c>
      <c r="M276" s="2" t="s">
        <v>4525</v>
      </c>
      <c r="N276" s="2" t="s">
        <v>4192</v>
      </c>
      <c r="O276" s="76">
        <v>46126</v>
      </c>
      <c r="P276" s="2" t="s">
        <v>188</v>
      </c>
      <c r="Q276" s="2" t="s">
        <v>5396</v>
      </c>
      <c r="R276" s="2" t="s">
        <v>5397</v>
      </c>
      <c r="S276" s="2" t="s">
        <v>4549</v>
      </c>
      <c r="T276" s="2" t="s">
        <v>4550</v>
      </c>
      <c r="U276" s="67" t="s">
        <v>4550</v>
      </c>
    </row>
    <row r="277" spans="1:21" s="30" customFormat="1" ht="405">
      <c r="A277" s="66">
        <f t="shared" si="4"/>
        <v>272</v>
      </c>
      <c r="B277" s="2" t="s">
        <v>135</v>
      </c>
      <c r="C277" s="2" t="s">
        <v>136</v>
      </c>
      <c r="D277" s="2" t="s">
        <v>1458</v>
      </c>
      <c r="E277" s="2" t="s">
        <v>1458</v>
      </c>
      <c r="F277" s="2" t="s">
        <v>122</v>
      </c>
      <c r="G277" s="2" t="s">
        <v>123</v>
      </c>
      <c r="H277" s="2" t="s">
        <v>154</v>
      </c>
      <c r="I277" s="2" t="s">
        <v>192</v>
      </c>
      <c r="J277" s="2" t="s">
        <v>74</v>
      </c>
      <c r="K277" s="2"/>
      <c r="L277" s="76">
        <v>46127</v>
      </c>
      <c r="M277" s="2" t="s">
        <v>4627</v>
      </c>
      <c r="N277" s="2" t="s">
        <v>4192</v>
      </c>
      <c r="O277" s="76">
        <v>46127</v>
      </c>
      <c r="P277" s="2" t="s">
        <v>188</v>
      </c>
      <c r="Q277" s="2" t="s">
        <v>5398</v>
      </c>
      <c r="R277" s="2" t="s">
        <v>5399</v>
      </c>
      <c r="S277" s="2" t="s">
        <v>5400</v>
      </c>
      <c r="T277" s="2" t="s">
        <v>1422</v>
      </c>
      <c r="U277" s="67" t="s">
        <v>1422</v>
      </c>
    </row>
    <row r="278" spans="1:21" s="30" customFormat="1" ht="360">
      <c r="A278" s="66">
        <f t="shared" si="4"/>
        <v>273</v>
      </c>
      <c r="B278" s="2" t="s">
        <v>135</v>
      </c>
      <c r="C278" s="2" t="s">
        <v>136</v>
      </c>
      <c r="D278" s="2" t="s">
        <v>4941</v>
      </c>
      <c r="E278" s="2" t="s">
        <v>4941</v>
      </c>
      <c r="F278" s="2" t="s">
        <v>122</v>
      </c>
      <c r="G278" s="2" t="s">
        <v>123</v>
      </c>
      <c r="H278" s="2" t="s">
        <v>154</v>
      </c>
      <c r="I278" s="2" t="s">
        <v>192</v>
      </c>
      <c r="J278" s="2" t="s">
        <v>74</v>
      </c>
      <c r="K278" s="2"/>
      <c r="L278" s="76">
        <v>46127</v>
      </c>
      <c r="M278" s="2" t="s">
        <v>4538</v>
      </c>
      <c r="N278" s="2" t="s">
        <v>4192</v>
      </c>
      <c r="O278" s="76">
        <v>46127</v>
      </c>
      <c r="P278" s="2" t="s">
        <v>188</v>
      </c>
      <c r="Q278" s="2" t="s">
        <v>5401</v>
      </c>
      <c r="R278" s="2" t="s">
        <v>5402</v>
      </c>
      <c r="S278" s="2" t="s">
        <v>5403</v>
      </c>
      <c r="T278" s="2" t="s">
        <v>1422</v>
      </c>
      <c r="U278" s="67" t="s">
        <v>1422</v>
      </c>
    </row>
    <row r="279" spans="1:21" s="30" customFormat="1" ht="315">
      <c r="A279" s="66">
        <f t="shared" si="4"/>
        <v>274</v>
      </c>
      <c r="B279" s="2" t="s">
        <v>135</v>
      </c>
      <c r="C279" s="2" t="s">
        <v>136</v>
      </c>
      <c r="D279" s="2" t="s">
        <v>4533</v>
      </c>
      <c r="E279" s="2" t="s">
        <v>4533</v>
      </c>
      <c r="F279" s="2" t="s">
        <v>138</v>
      </c>
      <c r="G279" s="2" t="s">
        <v>123</v>
      </c>
      <c r="H279" s="2" t="s">
        <v>154</v>
      </c>
      <c r="I279" s="2" t="s">
        <v>192</v>
      </c>
      <c r="J279" s="2" t="s">
        <v>74</v>
      </c>
      <c r="K279" s="2"/>
      <c r="L279" s="76">
        <v>46127</v>
      </c>
      <c r="M279" s="2" t="s">
        <v>4534</v>
      </c>
      <c r="N279" s="2" t="s">
        <v>4192</v>
      </c>
      <c r="O279" s="76">
        <v>46127</v>
      </c>
      <c r="P279" s="2" t="s">
        <v>188</v>
      </c>
      <c r="Q279" s="2" t="s">
        <v>5404</v>
      </c>
      <c r="R279" s="2" t="s">
        <v>5405</v>
      </c>
      <c r="S279" s="2" t="s">
        <v>5406</v>
      </c>
      <c r="T279" s="2" t="s">
        <v>1422</v>
      </c>
      <c r="U279" s="67" t="s">
        <v>1422</v>
      </c>
    </row>
    <row r="280" spans="1:21" s="30" customFormat="1" ht="270">
      <c r="A280" s="66">
        <f t="shared" si="4"/>
        <v>275</v>
      </c>
      <c r="B280" s="2" t="s">
        <v>135</v>
      </c>
      <c r="C280" s="2" t="s">
        <v>136</v>
      </c>
      <c r="D280" s="2" t="s">
        <v>4489</v>
      </c>
      <c r="E280" s="2" t="s">
        <v>4489</v>
      </c>
      <c r="F280" s="2" t="s">
        <v>138</v>
      </c>
      <c r="G280" s="2" t="s">
        <v>139</v>
      </c>
      <c r="H280" s="2" t="s">
        <v>154</v>
      </c>
      <c r="I280" s="2" t="s">
        <v>192</v>
      </c>
      <c r="J280" s="2" t="s">
        <v>74</v>
      </c>
      <c r="K280" s="2"/>
      <c r="L280" s="76">
        <v>46127</v>
      </c>
      <c r="M280" s="2" t="s">
        <v>4556</v>
      </c>
      <c r="N280" s="2" t="s">
        <v>4192</v>
      </c>
      <c r="O280" s="76">
        <v>46127</v>
      </c>
      <c r="P280" s="2" t="s">
        <v>188</v>
      </c>
      <c r="Q280" s="2" t="s">
        <v>5407</v>
      </c>
      <c r="R280" s="2" t="s">
        <v>5408</v>
      </c>
      <c r="S280" s="2" t="s">
        <v>5409</v>
      </c>
      <c r="T280" s="2" t="s">
        <v>1422</v>
      </c>
      <c r="U280" s="67" t="s">
        <v>1422</v>
      </c>
    </row>
    <row r="281" spans="1:21" s="30" customFormat="1" ht="409.5">
      <c r="A281" s="66">
        <f t="shared" si="4"/>
        <v>276</v>
      </c>
      <c r="B281" s="2" t="s">
        <v>135</v>
      </c>
      <c r="C281" s="2" t="s">
        <v>136</v>
      </c>
      <c r="D281" s="2" t="s">
        <v>1384</v>
      </c>
      <c r="E281" s="2" t="s">
        <v>1384</v>
      </c>
      <c r="F281" s="2" t="s">
        <v>122</v>
      </c>
      <c r="G281" s="2" t="s">
        <v>123</v>
      </c>
      <c r="H281" s="2" t="s">
        <v>154</v>
      </c>
      <c r="I281" s="2" t="s">
        <v>192</v>
      </c>
      <c r="J281" s="2" t="s">
        <v>74</v>
      </c>
      <c r="K281" s="2"/>
      <c r="L281" s="76">
        <v>46128</v>
      </c>
      <c r="M281" s="2" t="s">
        <v>4546</v>
      </c>
      <c r="N281" s="2" t="s">
        <v>4192</v>
      </c>
      <c r="O281" s="76">
        <v>46128</v>
      </c>
      <c r="P281" s="2" t="s">
        <v>188</v>
      </c>
      <c r="Q281" s="2" t="s">
        <v>5410</v>
      </c>
      <c r="R281" s="2" t="s">
        <v>5411</v>
      </c>
      <c r="S281" s="2" t="s">
        <v>5412</v>
      </c>
      <c r="T281" s="2" t="s">
        <v>1422</v>
      </c>
      <c r="U281" s="67" t="s">
        <v>1422</v>
      </c>
    </row>
    <row r="282" spans="1:21" s="30" customFormat="1" ht="345">
      <c r="A282" s="66">
        <f t="shared" si="4"/>
        <v>277</v>
      </c>
      <c r="B282" s="2" t="s">
        <v>135</v>
      </c>
      <c r="C282" s="2" t="s">
        <v>136</v>
      </c>
      <c r="D282" s="2" t="s">
        <v>3446</v>
      </c>
      <c r="E282" s="2" t="s">
        <v>3446</v>
      </c>
      <c r="F282" s="2" t="s">
        <v>122</v>
      </c>
      <c r="G282" s="2" t="s">
        <v>123</v>
      </c>
      <c r="H282" s="2" t="s">
        <v>154</v>
      </c>
      <c r="I282" s="2" t="s">
        <v>192</v>
      </c>
      <c r="J282" s="2" t="s">
        <v>74</v>
      </c>
      <c r="K282" s="2"/>
      <c r="L282" s="76">
        <v>46129</v>
      </c>
      <c r="M282" s="2" t="s">
        <v>4538</v>
      </c>
      <c r="N282" s="2" t="s">
        <v>4192</v>
      </c>
      <c r="O282" s="76">
        <v>46129</v>
      </c>
      <c r="P282" s="2" t="s">
        <v>188</v>
      </c>
      <c r="Q282" s="2" t="s">
        <v>5413</v>
      </c>
      <c r="R282" s="2" t="s">
        <v>5414</v>
      </c>
      <c r="S282" s="2" t="s">
        <v>5415</v>
      </c>
      <c r="T282" s="2" t="s">
        <v>1422</v>
      </c>
      <c r="U282" s="67" t="s">
        <v>1422</v>
      </c>
    </row>
    <row r="283" spans="1:21" s="30" customFormat="1" ht="255">
      <c r="A283" s="66">
        <f t="shared" si="4"/>
        <v>278</v>
      </c>
      <c r="B283" s="2" t="s">
        <v>135</v>
      </c>
      <c r="C283" s="2" t="s">
        <v>136</v>
      </c>
      <c r="D283" s="2" t="s">
        <v>1527</v>
      </c>
      <c r="E283" s="2" t="s">
        <v>1527</v>
      </c>
      <c r="F283" s="2" t="s">
        <v>122</v>
      </c>
      <c r="G283" s="2" t="s">
        <v>123</v>
      </c>
      <c r="H283" s="2" t="s">
        <v>154</v>
      </c>
      <c r="I283" s="2" t="s">
        <v>192</v>
      </c>
      <c r="J283" s="2" t="s">
        <v>74</v>
      </c>
      <c r="K283" s="2"/>
      <c r="L283" s="76">
        <v>46129</v>
      </c>
      <c r="M283" s="2" t="s">
        <v>4611</v>
      </c>
      <c r="N283" s="2" t="s">
        <v>4192</v>
      </c>
      <c r="O283" s="76">
        <v>46129</v>
      </c>
      <c r="P283" s="2" t="s">
        <v>188</v>
      </c>
      <c r="Q283" s="2" t="s">
        <v>5416</v>
      </c>
      <c r="R283" s="2" t="s">
        <v>5417</v>
      </c>
      <c r="S283" s="2" t="s">
        <v>5418</v>
      </c>
      <c r="T283" s="2" t="s">
        <v>1422</v>
      </c>
      <c r="U283" s="67" t="s">
        <v>1422</v>
      </c>
    </row>
    <row r="284" spans="1:21" s="30" customFormat="1" ht="225">
      <c r="A284" s="66">
        <f t="shared" si="4"/>
        <v>279</v>
      </c>
      <c r="B284" s="2" t="s">
        <v>135</v>
      </c>
      <c r="C284" s="2" t="s">
        <v>136</v>
      </c>
      <c r="D284" s="2" t="s">
        <v>1501</v>
      </c>
      <c r="E284" s="2" t="s">
        <v>1501</v>
      </c>
      <c r="F284" s="2" t="s">
        <v>122</v>
      </c>
      <c r="G284" s="2" t="s">
        <v>123</v>
      </c>
      <c r="H284" s="2" t="s">
        <v>154</v>
      </c>
      <c r="I284" s="2" t="s">
        <v>192</v>
      </c>
      <c r="J284" s="2" t="s">
        <v>74</v>
      </c>
      <c r="K284" s="2"/>
      <c r="L284" s="76">
        <v>46129</v>
      </c>
      <c r="M284" s="2" t="s">
        <v>4556</v>
      </c>
      <c r="N284" s="2" t="s">
        <v>4192</v>
      </c>
      <c r="O284" s="76">
        <v>46129</v>
      </c>
      <c r="P284" s="2" t="s">
        <v>188</v>
      </c>
      <c r="Q284" s="2" t="s">
        <v>5419</v>
      </c>
      <c r="R284" s="2" t="s">
        <v>5420</v>
      </c>
      <c r="S284" s="2" t="s">
        <v>5421</v>
      </c>
      <c r="T284" s="2" t="s">
        <v>1422</v>
      </c>
      <c r="U284" s="67" t="s">
        <v>1422</v>
      </c>
    </row>
    <row r="285" spans="1:21" s="30" customFormat="1" ht="330">
      <c r="A285" s="66">
        <f t="shared" si="4"/>
        <v>280</v>
      </c>
      <c r="B285" s="2" t="s">
        <v>135</v>
      </c>
      <c r="C285" s="2" t="s">
        <v>136</v>
      </c>
      <c r="D285" s="2" t="s">
        <v>5422</v>
      </c>
      <c r="E285" s="2" t="s">
        <v>5422</v>
      </c>
      <c r="F285" s="2" t="s">
        <v>138</v>
      </c>
      <c r="G285" s="2" t="s">
        <v>139</v>
      </c>
      <c r="H285" s="2" t="s">
        <v>154</v>
      </c>
      <c r="I285" s="2" t="s">
        <v>192</v>
      </c>
      <c r="J285" s="2" t="s">
        <v>74</v>
      </c>
      <c r="K285" s="2"/>
      <c r="L285" s="76">
        <v>46129</v>
      </c>
      <c r="M285" s="2" t="s">
        <v>4546</v>
      </c>
      <c r="N285" s="2" t="s">
        <v>4192</v>
      </c>
      <c r="O285" s="76">
        <v>46129</v>
      </c>
      <c r="P285" s="2" t="s">
        <v>188</v>
      </c>
      <c r="Q285" s="2" t="s">
        <v>5423</v>
      </c>
      <c r="R285" s="2" t="s">
        <v>5424</v>
      </c>
      <c r="S285" s="2" t="s">
        <v>5425</v>
      </c>
      <c r="T285" s="2" t="s">
        <v>1422</v>
      </c>
      <c r="U285" s="67" t="s">
        <v>1422</v>
      </c>
    </row>
    <row r="286" spans="1:21" s="30" customFormat="1" ht="225">
      <c r="A286" s="66">
        <f t="shared" si="4"/>
        <v>281</v>
      </c>
      <c r="B286" s="2" t="s">
        <v>135</v>
      </c>
      <c r="C286" s="2" t="s">
        <v>136</v>
      </c>
      <c r="D286" s="2" t="s">
        <v>1418</v>
      </c>
      <c r="E286" s="2" t="s">
        <v>1418</v>
      </c>
      <c r="F286" s="2" t="s">
        <v>122</v>
      </c>
      <c r="G286" s="2" t="s">
        <v>123</v>
      </c>
      <c r="H286" s="2" t="s">
        <v>154</v>
      </c>
      <c r="I286" s="2" t="s">
        <v>192</v>
      </c>
      <c r="J286" s="2" t="s">
        <v>74</v>
      </c>
      <c r="K286" s="2"/>
      <c r="L286" s="76">
        <v>46132</v>
      </c>
      <c r="M286" s="2" t="s">
        <v>4525</v>
      </c>
      <c r="N286" s="2" t="s">
        <v>4192</v>
      </c>
      <c r="O286" s="76">
        <v>46132</v>
      </c>
      <c r="P286" s="2" t="s">
        <v>188</v>
      </c>
      <c r="Q286" s="2" t="s">
        <v>5426</v>
      </c>
      <c r="R286" s="2" t="s">
        <v>5427</v>
      </c>
      <c r="S286" s="2" t="s">
        <v>4549</v>
      </c>
      <c r="T286" s="2" t="s">
        <v>4550</v>
      </c>
      <c r="U286" s="67" t="s">
        <v>4550</v>
      </c>
    </row>
    <row r="287" spans="1:21" s="30" customFormat="1" ht="409.5">
      <c r="A287" s="66">
        <f t="shared" si="4"/>
        <v>282</v>
      </c>
      <c r="B287" s="2" t="s">
        <v>135</v>
      </c>
      <c r="C287" s="2" t="s">
        <v>136</v>
      </c>
      <c r="D287" s="2" t="s">
        <v>2586</v>
      </c>
      <c r="E287" s="2" t="s">
        <v>2586</v>
      </c>
      <c r="F287" s="2" t="s">
        <v>138</v>
      </c>
      <c r="G287" s="2" t="s">
        <v>139</v>
      </c>
      <c r="H287" s="2" t="s">
        <v>154</v>
      </c>
      <c r="I287" s="2" t="s">
        <v>192</v>
      </c>
      <c r="J287" s="2" t="s">
        <v>74</v>
      </c>
      <c r="K287" s="2"/>
      <c r="L287" s="76">
        <v>46132</v>
      </c>
      <c r="M287" s="2" t="s">
        <v>4627</v>
      </c>
      <c r="N287" s="2" t="s">
        <v>4192</v>
      </c>
      <c r="O287" s="76">
        <v>46132</v>
      </c>
      <c r="P287" s="2" t="s">
        <v>188</v>
      </c>
      <c r="Q287" s="2" t="s">
        <v>5428</v>
      </c>
      <c r="R287" s="2" t="s">
        <v>5429</v>
      </c>
      <c r="S287" s="2" t="s">
        <v>5430</v>
      </c>
      <c r="T287" s="2" t="s">
        <v>1422</v>
      </c>
      <c r="U287" s="67" t="s">
        <v>5431</v>
      </c>
    </row>
    <row r="288" spans="1:21" s="30" customFormat="1" ht="255">
      <c r="A288" s="66">
        <f t="shared" si="4"/>
        <v>283</v>
      </c>
      <c r="B288" s="2" t="s">
        <v>135</v>
      </c>
      <c r="C288" s="2" t="s">
        <v>136</v>
      </c>
      <c r="D288" s="2" t="s">
        <v>4649</v>
      </c>
      <c r="E288" s="2" t="s">
        <v>4649</v>
      </c>
      <c r="F288" s="2" t="s">
        <v>138</v>
      </c>
      <c r="G288" s="2" t="s">
        <v>139</v>
      </c>
      <c r="H288" s="2" t="s">
        <v>154</v>
      </c>
      <c r="I288" s="2" t="s">
        <v>192</v>
      </c>
      <c r="J288" s="2" t="s">
        <v>74</v>
      </c>
      <c r="K288" s="2"/>
      <c r="L288" s="76">
        <v>46132</v>
      </c>
      <c r="M288" s="2" t="s">
        <v>4611</v>
      </c>
      <c r="N288" s="2" t="s">
        <v>4192</v>
      </c>
      <c r="O288" s="76">
        <v>46132</v>
      </c>
      <c r="P288" s="2" t="s">
        <v>188</v>
      </c>
      <c r="Q288" s="2" t="s">
        <v>5432</v>
      </c>
      <c r="R288" s="2" t="s">
        <v>5433</v>
      </c>
      <c r="S288" s="2" t="s">
        <v>5434</v>
      </c>
      <c r="T288" s="2" t="s">
        <v>1422</v>
      </c>
      <c r="U288" s="67" t="s">
        <v>1422</v>
      </c>
    </row>
    <row r="289" spans="1:21" s="30" customFormat="1" ht="360">
      <c r="A289" s="66">
        <f t="shared" si="4"/>
        <v>284</v>
      </c>
      <c r="B289" s="2" t="s">
        <v>135</v>
      </c>
      <c r="C289" s="2" t="s">
        <v>136</v>
      </c>
      <c r="D289" s="2" t="s">
        <v>1486</v>
      </c>
      <c r="E289" s="2" t="s">
        <v>1486</v>
      </c>
      <c r="F289" s="2" t="s">
        <v>122</v>
      </c>
      <c r="G289" s="2" t="s">
        <v>123</v>
      </c>
      <c r="H289" s="2" t="s">
        <v>154</v>
      </c>
      <c r="I289" s="2" t="s">
        <v>192</v>
      </c>
      <c r="J289" s="2" t="s">
        <v>74</v>
      </c>
      <c r="K289" s="2"/>
      <c r="L289" s="76">
        <v>46133</v>
      </c>
      <c r="M289" s="2" t="s">
        <v>4538</v>
      </c>
      <c r="N289" s="2" t="s">
        <v>4192</v>
      </c>
      <c r="O289" s="76">
        <v>46133</v>
      </c>
      <c r="P289" s="2" t="s">
        <v>188</v>
      </c>
      <c r="Q289" s="2" t="s">
        <v>5435</v>
      </c>
      <c r="R289" s="2" t="s">
        <v>5436</v>
      </c>
      <c r="S289" s="2" t="s">
        <v>5437</v>
      </c>
      <c r="T289" s="2" t="s">
        <v>1422</v>
      </c>
      <c r="U289" s="67" t="s">
        <v>5438</v>
      </c>
    </row>
    <row r="290" spans="1:21" s="30" customFormat="1" ht="225">
      <c r="A290" s="66">
        <f t="shared" si="4"/>
        <v>285</v>
      </c>
      <c r="B290" s="2" t="s">
        <v>135</v>
      </c>
      <c r="C290" s="2" t="s">
        <v>136</v>
      </c>
      <c r="D290" s="2" t="s">
        <v>1576</v>
      </c>
      <c r="E290" s="2" t="s">
        <v>1576</v>
      </c>
      <c r="F290" s="2" t="s">
        <v>122</v>
      </c>
      <c r="G290" s="2" t="s">
        <v>123</v>
      </c>
      <c r="H290" s="2" t="s">
        <v>154</v>
      </c>
      <c r="I290" s="2" t="s">
        <v>192</v>
      </c>
      <c r="J290" s="2" t="s">
        <v>74</v>
      </c>
      <c r="K290" s="2"/>
      <c r="L290" s="76">
        <v>46133</v>
      </c>
      <c r="M290" s="2" t="s">
        <v>4534</v>
      </c>
      <c r="N290" s="2" t="s">
        <v>4192</v>
      </c>
      <c r="O290" s="76">
        <v>46133</v>
      </c>
      <c r="P290" s="2" t="s">
        <v>188</v>
      </c>
      <c r="Q290" s="2" t="s">
        <v>5439</v>
      </c>
      <c r="R290" s="2" t="s">
        <v>5440</v>
      </c>
      <c r="S290" s="2" t="s">
        <v>5441</v>
      </c>
      <c r="T290" s="2" t="s">
        <v>1422</v>
      </c>
      <c r="U290" s="67" t="s">
        <v>1422</v>
      </c>
    </row>
    <row r="291" spans="1:21" s="30" customFormat="1" ht="225">
      <c r="A291" s="66">
        <f t="shared" si="4"/>
        <v>286</v>
      </c>
      <c r="B291" s="2" t="s">
        <v>135</v>
      </c>
      <c r="C291" s="2" t="s">
        <v>136</v>
      </c>
      <c r="D291" s="2" t="s">
        <v>1674</v>
      </c>
      <c r="E291" s="2" t="s">
        <v>1674</v>
      </c>
      <c r="F291" s="2" t="s">
        <v>122</v>
      </c>
      <c r="G291" s="2" t="s">
        <v>123</v>
      </c>
      <c r="H291" s="2" t="s">
        <v>154</v>
      </c>
      <c r="I291" s="2" t="s">
        <v>192</v>
      </c>
      <c r="J291" s="2" t="s">
        <v>74</v>
      </c>
      <c r="K291" s="2"/>
      <c r="L291" s="76">
        <v>46134</v>
      </c>
      <c r="M291" s="2" t="s">
        <v>4538</v>
      </c>
      <c r="N291" s="2" t="s">
        <v>4192</v>
      </c>
      <c r="O291" s="76">
        <v>46134</v>
      </c>
      <c r="P291" s="2" t="s">
        <v>188</v>
      </c>
      <c r="Q291" s="2" t="s">
        <v>5442</v>
      </c>
      <c r="R291" s="2" t="s">
        <v>5443</v>
      </c>
      <c r="S291" s="2" t="s">
        <v>4549</v>
      </c>
      <c r="T291" s="2" t="s">
        <v>4550</v>
      </c>
      <c r="U291" s="67" t="s">
        <v>4550</v>
      </c>
    </row>
    <row r="292" spans="1:21" s="30" customFormat="1" ht="409.5">
      <c r="A292" s="66">
        <f t="shared" si="4"/>
        <v>287</v>
      </c>
      <c r="B292" s="2" t="s">
        <v>135</v>
      </c>
      <c r="C292" s="2" t="s">
        <v>136</v>
      </c>
      <c r="D292" s="2" t="s">
        <v>2149</v>
      </c>
      <c r="E292" s="2" t="s">
        <v>2149</v>
      </c>
      <c r="F292" s="2" t="s">
        <v>138</v>
      </c>
      <c r="G292" s="2" t="s">
        <v>123</v>
      </c>
      <c r="H292" s="2" t="s">
        <v>154</v>
      </c>
      <c r="I292" s="2" t="s">
        <v>192</v>
      </c>
      <c r="J292" s="2" t="s">
        <v>74</v>
      </c>
      <c r="K292" s="2"/>
      <c r="L292" s="76">
        <v>46134</v>
      </c>
      <c r="M292" s="2" t="s">
        <v>4525</v>
      </c>
      <c r="N292" s="2" t="s">
        <v>4192</v>
      </c>
      <c r="O292" s="76">
        <v>46134</v>
      </c>
      <c r="P292" s="2" t="s">
        <v>188</v>
      </c>
      <c r="Q292" s="2" t="s">
        <v>5444</v>
      </c>
      <c r="R292" s="2" t="s">
        <v>5445</v>
      </c>
      <c r="S292" s="2" t="s">
        <v>5446</v>
      </c>
      <c r="T292" s="2" t="s">
        <v>1422</v>
      </c>
      <c r="U292" s="67" t="s">
        <v>5447</v>
      </c>
    </row>
    <row r="293" spans="1:21" s="30" customFormat="1" ht="225">
      <c r="A293" s="66">
        <f t="shared" si="4"/>
        <v>288</v>
      </c>
      <c r="B293" s="2" t="s">
        <v>135</v>
      </c>
      <c r="C293" s="2" t="s">
        <v>136</v>
      </c>
      <c r="D293" s="2" t="s">
        <v>5448</v>
      </c>
      <c r="E293" s="2" t="s">
        <v>5448</v>
      </c>
      <c r="F293" s="2" t="s">
        <v>138</v>
      </c>
      <c r="G293" s="2" t="s">
        <v>123</v>
      </c>
      <c r="H293" s="2" t="s">
        <v>154</v>
      </c>
      <c r="I293" s="2" t="s">
        <v>192</v>
      </c>
      <c r="J293" s="2" t="s">
        <v>74</v>
      </c>
      <c r="K293" s="2"/>
      <c r="L293" s="76">
        <v>46134</v>
      </c>
      <c r="M293" s="2" t="s">
        <v>4556</v>
      </c>
      <c r="N293" s="2" t="s">
        <v>4192</v>
      </c>
      <c r="O293" s="76">
        <v>46134</v>
      </c>
      <c r="P293" s="2" t="s">
        <v>188</v>
      </c>
      <c r="Q293" s="2" t="s">
        <v>5449</v>
      </c>
      <c r="R293" s="2" t="s">
        <v>5450</v>
      </c>
      <c r="S293" s="2" t="s">
        <v>5451</v>
      </c>
      <c r="T293" s="2" t="s">
        <v>1422</v>
      </c>
      <c r="U293" s="67" t="s">
        <v>1422</v>
      </c>
    </row>
    <row r="294" spans="1:21" s="30" customFormat="1" ht="409.5">
      <c r="A294" s="66">
        <f t="shared" si="4"/>
        <v>289</v>
      </c>
      <c r="B294" s="2" t="s">
        <v>135</v>
      </c>
      <c r="C294" s="2" t="s">
        <v>136</v>
      </c>
      <c r="D294" s="2" t="s">
        <v>1488</v>
      </c>
      <c r="E294" s="2" t="s">
        <v>1488</v>
      </c>
      <c r="F294" s="2" t="s">
        <v>122</v>
      </c>
      <c r="G294" s="2" t="s">
        <v>123</v>
      </c>
      <c r="H294" s="2" t="s">
        <v>154</v>
      </c>
      <c r="I294" s="2" t="s">
        <v>192</v>
      </c>
      <c r="J294" s="2" t="s">
        <v>74</v>
      </c>
      <c r="K294" s="2"/>
      <c r="L294" s="76">
        <v>46134</v>
      </c>
      <c r="M294" s="2" t="s">
        <v>4546</v>
      </c>
      <c r="N294" s="2" t="s">
        <v>4192</v>
      </c>
      <c r="O294" s="76">
        <v>46134</v>
      </c>
      <c r="P294" s="2" t="s">
        <v>188</v>
      </c>
      <c r="Q294" s="2" t="s">
        <v>5452</v>
      </c>
      <c r="R294" s="2" t="s">
        <v>5453</v>
      </c>
      <c r="S294" s="2" t="s">
        <v>5454</v>
      </c>
      <c r="T294" s="2" t="s">
        <v>1422</v>
      </c>
      <c r="U294" s="67" t="s">
        <v>1422</v>
      </c>
    </row>
    <row r="295" spans="1:21" s="30" customFormat="1" ht="330">
      <c r="A295" s="66">
        <f t="shared" si="4"/>
        <v>290</v>
      </c>
      <c r="B295" s="2" t="s">
        <v>135</v>
      </c>
      <c r="C295" s="2" t="s">
        <v>136</v>
      </c>
      <c r="D295" s="2" t="s">
        <v>1486</v>
      </c>
      <c r="E295" s="2" t="s">
        <v>1486</v>
      </c>
      <c r="F295" s="2" t="s">
        <v>122</v>
      </c>
      <c r="G295" s="2" t="s">
        <v>123</v>
      </c>
      <c r="H295" s="2" t="s">
        <v>154</v>
      </c>
      <c r="I295" s="2" t="s">
        <v>192</v>
      </c>
      <c r="J295" s="2" t="s">
        <v>74</v>
      </c>
      <c r="K295" s="2"/>
      <c r="L295" s="76">
        <v>46134</v>
      </c>
      <c r="M295" s="2" t="s">
        <v>4627</v>
      </c>
      <c r="N295" s="2" t="s">
        <v>4192</v>
      </c>
      <c r="O295" s="76">
        <v>46134</v>
      </c>
      <c r="P295" s="2" t="s">
        <v>188</v>
      </c>
      <c r="Q295" s="2" t="s">
        <v>5455</v>
      </c>
      <c r="R295" s="2" t="s">
        <v>5456</v>
      </c>
      <c r="S295" s="2" t="s">
        <v>5457</v>
      </c>
      <c r="T295" s="2" t="s">
        <v>1422</v>
      </c>
      <c r="U295" s="67" t="s">
        <v>1422</v>
      </c>
    </row>
    <row r="296" spans="1:21" s="30" customFormat="1" ht="255">
      <c r="A296" s="66">
        <f t="shared" si="4"/>
        <v>291</v>
      </c>
      <c r="B296" s="2" t="s">
        <v>135</v>
      </c>
      <c r="C296" s="2" t="s">
        <v>136</v>
      </c>
      <c r="D296" s="2" t="s">
        <v>3435</v>
      </c>
      <c r="E296" s="2" t="s">
        <v>3435</v>
      </c>
      <c r="F296" s="2" t="s">
        <v>122</v>
      </c>
      <c r="G296" s="2" t="s">
        <v>123</v>
      </c>
      <c r="H296" s="2" t="s">
        <v>154</v>
      </c>
      <c r="I296" s="2" t="s">
        <v>192</v>
      </c>
      <c r="J296" s="2" t="s">
        <v>74</v>
      </c>
      <c r="K296" s="2"/>
      <c r="L296" s="76">
        <v>46134</v>
      </c>
      <c r="M296" s="2" t="s">
        <v>4611</v>
      </c>
      <c r="N296" s="2" t="s">
        <v>4192</v>
      </c>
      <c r="O296" s="76">
        <v>46134</v>
      </c>
      <c r="P296" s="2" t="s">
        <v>188</v>
      </c>
      <c r="Q296" s="2" t="s">
        <v>5458</v>
      </c>
      <c r="R296" s="2" t="s">
        <v>5459</v>
      </c>
      <c r="S296" s="2" t="s">
        <v>5460</v>
      </c>
      <c r="T296" s="2" t="s">
        <v>1422</v>
      </c>
      <c r="U296" s="67" t="s">
        <v>1422</v>
      </c>
    </row>
    <row r="297" spans="1:21" s="30" customFormat="1" ht="375">
      <c r="A297" s="66">
        <f t="shared" si="4"/>
        <v>292</v>
      </c>
      <c r="B297" s="2" t="s">
        <v>135</v>
      </c>
      <c r="C297" s="2" t="s">
        <v>136</v>
      </c>
      <c r="D297" s="2" t="s">
        <v>1760</v>
      </c>
      <c r="E297" s="2" t="s">
        <v>1760</v>
      </c>
      <c r="F297" s="2" t="s">
        <v>122</v>
      </c>
      <c r="G297" s="2" t="s">
        <v>123</v>
      </c>
      <c r="H297" s="2" t="s">
        <v>154</v>
      </c>
      <c r="I297" s="2" t="s">
        <v>192</v>
      </c>
      <c r="J297" s="2" t="s">
        <v>74</v>
      </c>
      <c r="K297" s="2"/>
      <c r="L297" s="76">
        <v>46134</v>
      </c>
      <c r="M297" s="2" t="s">
        <v>4534</v>
      </c>
      <c r="N297" s="2" t="s">
        <v>4192</v>
      </c>
      <c r="O297" s="76">
        <v>46134</v>
      </c>
      <c r="P297" s="2" t="s">
        <v>188</v>
      </c>
      <c r="Q297" s="2" t="s">
        <v>5461</v>
      </c>
      <c r="R297" s="2" t="s">
        <v>5462</v>
      </c>
      <c r="S297" s="2" t="s">
        <v>5463</v>
      </c>
      <c r="T297" s="2" t="s">
        <v>1422</v>
      </c>
      <c r="U297" s="67" t="s">
        <v>1422</v>
      </c>
    </row>
    <row r="298" spans="1:21" s="30" customFormat="1" ht="409.5">
      <c r="A298" s="66">
        <f t="shared" si="4"/>
        <v>293</v>
      </c>
      <c r="B298" s="2" t="s">
        <v>135</v>
      </c>
      <c r="C298" s="2" t="s">
        <v>136</v>
      </c>
      <c r="D298" s="2" t="s">
        <v>1520</v>
      </c>
      <c r="E298" s="2" t="s">
        <v>1520</v>
      </c>
      <c r="F298" s="2" t="s">
        <v>122</v>
      </c>
      <c r="G298" s="2" t="s">
        <v>123</v>
      </c>
      <c r="H298" s="2" t="s">
        <v>154</v>
      </c>
      <c r="I298" s="2" t="s">
        <v>192</v>
      </c>
      <c r="J298" s="2" t="s">
        <v>74</v>
      </c>
      <c r="K298" s="2"/>
      <c r="L298" s="76">
        <v>46135</v>
      </c>
      <c r="M298" s="2" t="s">
        <v>4546</v>
      </c>
      <c r="N298" s="2" t="s">
        <v>4192</v>
      </c>
      <c r="O298" s="76">
        <v>46135</v>
      </c>
      <c r="P298" s="2" t="s">
        <v>188</v>
      </c>
      <c r="Q298" s="2" t="s">
        <v>5464</v>
      </c>
      <c r="R298" s="2" t="s">
        <v>5465</v>
      </c>
      <c r="S298" s="2" t="s">
        <v>5466</v>
      </c>
      <c r="T298" s="2" t="s">
        <v>1422</v>
      </c>
      <c r="U298" s="67" t="s">
        <v>1422</v>
      </c>
    </row>
    <row r="299" spans="1:21" s="30" customFormat="1" ht="255">
      <c r="A299" s="66">
        <f t="shared" si="4"/>
        <v>294</v>
      </c>
      <c r="B299" s="2" t="s">
        <v>135</v>
      </c>
      <c r="C299" s="2" t="s">
        <v>136</v>
      </c>
      <c r="D299" s="2" t="s">
        <v>1496</v>
      </c>
      <c r="E299" s="2" t="s">
        <v>1496</v>
      </c>
      <c r="F299" s="2" t="s">
        <v>122</v>
      </c>
      <c r="G299" s="2" t="s">
        <v>123</v>
      </c>
      <c r="H299" s="2" t="s">
        <v>154</v>
      </c>
      <c r="I299" s="2" t="s">
        <v>192</v>
      </c>
      <c r="J299" s="2" t="s">
        <v>74</v>
      </c>
      <c r="K299" s="2"/>
      <c r="L299" s="76">
        <v>46135</v>
      </c>
      <c r="M299" s="2" t="s">
        <v>4538</v>
      </c>
      <c r="N299" s="2" t="s">
        <v>4192</v>
      </c>
      <c r="O299" s="76">
        <v>46135</v>
      </c>
      <c r="P299" s="2" t="s">
        <v>188</v>
      </c>
      <c r="Q299" s="2" t="s">
        <v>5467</v>
      </c>
      <c r="R299" s="2" t="s">
        <v>5468</v>
      </c>
      <c r="S299" s="2" t="s">
        <v>5469</v>
      </c>
      <c r="T299" s="2" t="s">
        <v>1422</v>
      </c>
      <c r="U299" s="67" t="s">
        <v>5470</v>
      </c>
    </row>
    <row r="300" spans="1:21" s="30" customFormat="1" ht="225">
      <c r="A300" s="66">
        <f t="shared" si="4"/>
        <v>295</v>
      </c>
      <c r="B300" s="2" t="s">
        <v>135</v>
      </c>
      <c r="C300" s="2" t="s">
        <v>136</v>
      </c>
      <c r="D300" s="2" t="s">
        <v>1504</v>
      </c>
      <c r="E300" s="2" t="s">
        <v>1504</v>
      </c>
      <c r="F300" s="2" t="s">
        <v>122</v>
      </c>
      <c r="G300" s="2" t="s">
        <v>123</v>
      </c>
      <c r="H300" s="2" t="s">
        <v>154</v>
      </c>
      <c r="I300" s="2" t="s">
        <v>192</v>
      </c>
      <c r="J300" s="2" t="s">
        <v>74</v>
      </c>
      <c r="K300" s="2"/>
      <c r="L300" s="76">
        <v>46135</v>
      </c>
      <c r="M300" s="2" t="s">
        <v>4556</v>
      </c>
      <c r="N300" s="2" t="s">
        <v>4192</v>
      </c>
      <c r="O300" s="76">
        <v>46135</v>
      </c>
      <c r="P300" s="2" t="s">
        <v>188</v>
      </c>
      <c r="Q300" s="2" t="s">
        <v>5471</v>
      </c>
      <c r="R300" s="2" t="s">
        <v>5472</v>
      </c>
      <c r="S300" s="2" t="s">
        <v>5473</v>
      </c>
      <c r="T300" s="2" t="s">
        <v>5474</v>
      </c>
      <c r="U300" s="67" t="s">
        <v>1422</v>
      </c>
    </row>
    <row r="301" spans="1:21" s="30" customFormat="1" ht="270">
      <c r="A301" s="66">
        <f t="shared" si="4"/>
        <v>296</v>
      </c>
      <c r="B301" s="2" t="s">
        <v>135</v>
      </c>
      <c r="C301" s="2" t="s">
        <v>136</v>
      </c>
      <c r="D301" s="2" t="s">
        <v>1999</v>
      </c>
      <c r="E301" s="2" t="s">
        <v>1999</v>
      </c>
      <c r="F301" s="2" t="s">
        <v>138</v>
      </c>
      <c r="G301" s="2" t="s">
        <v>123</v>
      </c>
      <c r="H301" s="2" t="s">
        <v>154</v>
      </c>
      <c r="I301" s="2" t="s">
        <v>192</v>
      </c>
      <c r="J301" s="2" t="s">
        <v>74</v>
      </c>
      <c r="K301" s="2"/>
      <c r="L301" s="76">
        <v>46135</v>
      </c>
      <c r="M301" s="2" t="s">
        <v>4534</v>
      </c>
      <c r="N301" s="2" t="s">
        <v>4192</v>
      </c>
      <c r="O301" s="76">
        <v>46135</v>
      </c>
      <c r="P301" s="2" t="s">
        <v>188</v>
      </c>
      <c r="Q301" s="2" t="s">
        <v>5475</v>
      </c>
      <c r="R301" s="2" t="s">
        <v>5476</v>
      </c>
      <c r="S301" s="2" t="s">
        <v>5477</v>
      </c>
      <c r="T301" s="2" t="s">
        <v>1422</v>
      </c>
      <c r="U301" s="67" t="s">
        <v>1422</v>
      </c>
    </row>
    <row r="302" spans="1:21" s="30" customFormat="1" ht="409.5">
      <c r="A302" s="66">
        <f t="shared" si="4"/>
        <v>297</v>
      </c>
      <c r="B302" s="2" t="s">
        <v>135</v>
      </c>
      <c r="C302" s="2" t="s">
        <v>136</v>
      </c>
      <c r="D302" s="2" t="s">
        <v>1413</v>
      </c>
      <c r="E302" s="2" t="s">
        <v>1413</v>
      </c>
      <c r="F302" s="2" t="s">
        <v>122</v>
      </c>
      <c r="G302" s="2" t="s">
        <v>123</v>
      </c>
      <c r="H302" s="2" t="s">
        <v>154</v>
      </c>
      <c r="I302" s="2" t="s">
        <v>192</v>
      </c>
      <c r="J302" s="2" t="s">
        <v>74</v>
      </c>
      <c r="K302" s="2"/>
      <c r="L302" s="76">
        <v>46135</v>
      </c>
      <c r="M302" s="2" t="s">
        <v>4546</v>
      </c>
      <c r="N302" s="2" t="s">
        <v>4192</v>
      </c>
      <c r="O302" s="76">
        <v>46135</v>
      </c>
      <c r="P302" s="2" t="s">
        <v>188</v>
      </c>
      <c r="Q302" s="2" t="s">
        <v>5478</v>
      </c>
      <c r="R302" s="2" t="s">
        <v>5479</v>
      </c>
      <c r="S302" s="2" t="s">
        <v>5480</v>
      </c>
      <c r="T302" s="2" t="s">
        <v>1422</v>
      </c>
      <c r="U302" s="67" t="s">
        <v>1422</v>
      </c>
    </row>
    <row r="303" spans="1:21" s="30" customFormat="1" ht="360">
      <c r="A303" s="66">
        <f t="shared" si="4"/>
        <v>298</v>
      </c>
      <c r="B303" s="2" t="s">
        <v>135</v>
      </c>
      <c r="C303" s="2" t="s">
        <v>136</v>
      </c>
      <c r="D303" s="2" t="s">
        <v>1501</v>
      </c>
      <c r="E303" s="2" t="s">
        <v>1501</v>
      </c>
      <c r="F303" s="2" t="s">
        <v>122</v>
      </c>
      <c r="G303" s="2" t="s">
        <v>123</v>
      </c>
      <c r="H303" s="2" t="s">
        <v>154</v>
      </c>
      <c r="I303" s="2" t="s">
        <v>192</v>
      </c>
      <c r="J303" s="2" t="s">
        <v>74</v>
      </c>
      <c r="K303" s="2"/>
      <c r="L303" s="76">
        <v>46135</v>
      </c>
      <c r="M303" s="2" t="s">
        <v>4556</v>
      </c>
      <c r="N303" s="2" t="s">
        <v>4192</v>
      </c>
      <c r="O303" s="76">
        <v>46135</v>
      </c>
      <c r="P303" s="2" t="s">
        <v>188</v>
      </c>
      <c r="Q303" s="2" t="s">
        <v>5481</v>
      </c>
      <c r="R303" s="2" t="s">
        <v>5482</v>
      </c>
      <c r="S303" s="2" t="s">
        <v>5483</v>
      </c>
      <c r="T303" s="2" t="s">
        <v>1422</v>
      </c>
      <c r="U303" s="67" t="s">
        <v>1422</v>
      </c>
    </row>
    <row r="304" spans="1:21" s="30" customFormat="1" ht="315">
      <c r="A304" s="66">
        <f t="shared" si="4"/>
        <v>299</v>
      </c>
      <c r="B304" s="2" t="s">
        <v>135</v>
      </c>
      <c r="C304" s="2" t="s">
        <v>136</v>
      </c>
      <c r="D304" s="2" t="s">
        <v>1456</v>
      </c>
      <c r="E304" s="2" t="s">
        <v>1456</v>
      </c>
      <c r="F304" s="2" t="s">
        <v>122</v>
      </c>
      <c r="G304" s="2" t="s">
        <v>123</v>
      </c>
      <c r="H304" s="2" t="s">
        <v>154</v>
      </c>
      <c r="I304" s="2" t="s">
        <v>192</v>
      </c>
      <c r="J304" s="2" t="s">
        <v>74</v>
      </c>
      <c r="K304" s="2"/>
      <c r="L304" s="76">
        <v>46136</v>
      </c>
      <c r="M304" s="2" t="s">
        <v>4627</v>
      </c>
      <c r="N304" s="2" t="s">
        <v>4192</v>
      </c>
      <c r="O304" s="76">
        <v>46136</v>
      </c>
      <c r="P304" s="2" t="s">
        <v>188</v>
      </c>
      <c r="Q304" s="2" t="s">
        <v>5484</v>
      </c>
      <c r="R304" s="2" t="s">
        <v>5485</v>
      </c>
      <c r="S304" s="2" t="s">
        <v>5486</v>
      </c>
      <c r="T304" s="2" t="s">
        <v>1422</v>
      </c>
      <c r="U304" s="67" t="s">
        <v>1422</v>
      </c>
    </row>
    <row r="305" spans="1:21" s="30" customFormat="1" ht="405">
      <c r="A305" s="66">
        <f t="shared" si="4"/>
        <v>300</v>
      </c>
      <c r="B305" s="2" t="s">
        <v>135</v>
      </c>
      <c r="C305" s="2" t="s">
        <v>136</v>
      </c>
      <c r="D305" s="2" t="s">
        <v>5487</v>
      </c>
      <c r="E305" s="2" t="s">
        <v>5487</v>
      </c>
      <c r="F305" s="2" t="s">
        <v>138</v>
      </c>
      <c r="G305" s="2" t="s">
        <v>139</v>
      </c>
      <c r="H305" s="2" t="s">
        <v>154</v>
      </c>
      <c r="I305" s="2" t="s">
        <v>192</v>
      </c>
      <c r="J305" s="2" t="s">
        <v>74</v>
      </c>
      <c r="K305" s="2"/>
      <c r="L305" s="76">
        <v>46136</v>
      </c>
      <c r="M305" s="2" t="s">
        <v>4611</v>
      </c>
      <c r="N305" s="2" t="s">
        <v>4192</v>
      </c>
      <c r="O305" s="76">
        <v>46136</v>
      </c>
      <c r="P305" s="2" t="s">
        <v>188</v>
      </c>
      <c r="Q305" s="2" t="s">
        <v>5488</v>
      </c>
      <c r="R305" s="2" t="s">
        <v>5489</v>
      </c>
      <c r="S305" s="2" t="s">
        <v>5490</v>
      </c>
      <c r="T305" s="2" t="s">
        <v>1422</v>
      </c>
      <c r="U305" s="67" t="s">
        <v>1422</v>
      </c>
    </row>
    <row r="306" spans="1:21" s="30" customFormat="1" ht="225">
      <c r="A306" s="66">
        <f t="shared" si="4"/>
        <v>301</v>
      </c>
      <c r="B306" s="2" t="s">
        <v>135</v>
      </c>
      <c r="C306" s="2" t="s">
        <v>136</v>
      </c>
      <c r="D306" s="2" t="s">
        <v>1570</v>
      </c>
      <c r="E306" s="2" t="s">
        <v>1570</v>
      </c>
      <c r="F306" s="2" t="s">
        <v>122</v>
      </c>
      <c r="G306" s="2" t="s">
        <v>123</v>
      </c>
      <c r="H306" s="2" t="s">
        <v>154</v>
      </c>
      <c r="I306" s="2" t="s">
        <v>192</v>
      </c>
      <c r="J306" s="2" t="s">
        <v>74</v>
      </c>
      <c r="K306" s="2"/>
      <c r="L306" s="76">
        <v>46136</v>
      </c>
      <c r="M306" s="2" t="s">
        <v>4525</v>
      </c>
      <c r="N306" s="2" t="s">
        <v>4192</v>
      </c>
      <c r="O306" s="76">
        <v>46136</v>
      </c>
      <c r="P306" s="2" t="s">
        <v>188</v>
      </c>
      <c r="Q306" s="2" t="s">
        <v>5491</v>
      </c>
      <c r="R306" s="2" t="s">
        <v>5492</v>
      </c>
      <c r="S306" s="2" t="s">
        <v>4549</v>
      </c>
      <c r="T306" s="2" t="s">
        <v>4550</v>
      </c>
      <c r="U306" s="67" t="s">
        <v>4550</v>
      </c>
    </row>
    <row r="307" spans="1:21" s="30" customFormat="1" ht="225">
      <c r="A307" s="66">
        <f t="shared" si="4"/>
        <v>302</v>
      </c>
      <c r="B307" s="2" t="s">
        <v>135</v>
      </c>
      <c r="C307" s="2" t="s">
        <v>136</v>
      </c>
      <c r="D307" s="2" t="s">
        <v>3164</v>
      </c>
      <c r="E307" s="2" t="s">
        <v>3164</v>
      </c>
      <c r="F307" s="2" t="s">
        <v>122</v>
      </c>
      <c r="G307" s="2" t="s">
        <v>123</v>
      </c>
      <c r="H307" s="2" t="s">
        <v>154</v>
      </c>
      <c r="I307" s="2" t="s">
        <v>192</v>
      </c>
      <c r="J307" s="2" t="s">
        <v>74</v>
      </c>
      <c r="K307" s="2"/>
      <c r="L307" s="76">
        <v>46136</v>
      </c>
      <c r="M307" s="2" t="s">
        <v>4538</v>
      </c>
      <c r="N307" s="2" t="s">
        <v>4192</v>
      </c>
      <c r="O307" s="76">
        <v>46136</v>
      </c>
      <c r="P307" s="2" t="s">
        <v>188</v>
      </c>
      <c r="Q307" s="2" t="s">
        <v>5493</v>
      </c>
      <c r="R307" s="2" t="s">
        <v>5494</v>
      </c>
      <c r="S307" s="2" t="s">
        <v>4549</v>
      </c>
      <c r="T307" s="2" t="s">
        <v>4550</v>
      </c>
      <c r="U307" s="67" t="s">
        <v>4550</v>
      </c>
    </row>
    <row r="308" spans="1:21" s="30" customFormat="1" ht="225">
      <c r="A308" s="66">
        <f t="shared" si="4"/>
        <v>303</v>
      </c>
      <c r="B308" s="2" t="s">
        <v>135</v>
      </c>
      <c r="C308" s="2" t="s">
        <v>136</v>
      </c>
      <c r="D308" s="2" t="s">
        <v>1404</v>
      </c>
      <c r="E308" s="2" t="s">
        <v>1404</v>
      </c>
      <c r="F308" s="2" t="s">
        <v>122</v>
      </c>
      <c r="G308" s="2" t="s">
        <v>123</v>
      </c>
      <c r="H308" s="2" t="s">
        <v>154</v>
      </c>
      <c r="I308" s="2" t="s">
        <v>192</v>
      </c>
      <c r="J308" s="2" t="s">
        <v>74</v>
      </c>
      <c r="K308" s="2"/>
      <c r="L308" s="76">
        <v>46136</v>
      </c>
      <c r="M308" s="2" t="s">
        <v>4534</v>
      </c>
      <c r="N308" s="2" t="s">
        <v>4192</v>
      </c>
      <c r="O308" s="76">
        <v>46136</v>
      </c>
      <c r="P308" s="2" t="s">
        <v>188</v>
      </c>
      <c r="Q308" s="2" t="s">
        <v>5495</v>
      </c>
      <c r="R308" s="2" t="s">
        <v>5496</v>
      </c>
      <c r="S308" s="2" t="s">
        <v>4549</v>
      </c>
      <c r="T308" s="2" t="s">
        <v>4550</v>
      </c>
      <c r="U308" s="67" t="s">
        <v>4550</v>
      </c>
    </row>
    <row r="309" spans="1:21" s="30" customFormat="1" ht="225">
      <c r="A309" s="66">
        <f t="shared" si="4"/>
        <v>304</v>
      </c>
      <c r="B309" s="2" t="s">
        <v>135</v>
      </c>
      <c r="C309" s="2" t="s">
        <v>136</v>
      </c>
      <c r="D309" s="2" t="s">
        <v>1558</v>
      </c>
      <c r="E309" s="2" t="s">
        <v>1558</v>
      </c>
      <c r="F309" s="2" t="s">
        <v>122</v>
      </c>
      <c r="G309" s="2" t="s">
        <v>123</v>
      </c>
      <c r="H309" s="2" t="s">
        <v>154</v>
      </c>
      <c r="I309" s="2" t="s">
        <v>192</v>
      </c>
      <c r="J309" s="2" t="s">
        <v>74</v>
      </c>
      <c r="K309" s="2"/>
      <c r="L309" s="76">
        <v>46136</v>
      </c>
      <c r="M309" s="2" t="s">
        <v>4627</v>
      </c>
      <c r="N309" s="2" t="s">
        <v>4192</v>
      </c>
      <c r="O309" s="76">
        <v>46136</v>
      </c>
      <c r="P309" s="2" t="s">
        <v>188</v>
      </c>
      <c r="Q309" s="2" t="s">
        <v>5497</v>
      </c>
      <c r="R309" s="2" t="s">
        <v>5498</v>
      </c>
      <c r="S309" s="2" t="s">
        <v>4549</v>
      </c>
      <c r="T309" s="2" t="s">
        <v>4550</v>
      </c>
      <c r="U309" s="67" t="s">
        <v>4550</v>
      </c>
    </row>
    <row r="310" spans="1:21" s="30" customFormat="1" ht="225">
      <c r="A310" s="66">
        <f t="shared" si="4"/>
        <v>305</v>
      </c>
      <c r="B310" s="2" t="s">
        <v>135</v>
      </c>
      <c r="C310" s="2" t="s">
        <v>136</v>
      </c>
      <c r="D310" s="2" t="s">
        <v>5499</v>
      </c>
      <c r="E310" s="2" t="s">
        <v>5499</v>
      </c>
      <c r="F310" s="2" t="s">
        <v>138</v>
      </c>
      <c r="G310" s="2" t="s">
        <v>139</v>
      </c>
      <c r="H310" s="2" t="s">
        <v>154</v>
      </c>
      <c r="I310" s="2" t="s">
        <v>192</v>
      </c>
      <c r="J310" s="2" t="s">
        <v>74</v>
      </c>
      <c r="K310" s="2"/>
      <c r="L310" s="76">
        <v>46136</v>
      </c>
      <c r="M310" s="2" t="s">
        <v>4538</v>
      </c>
      <c r="N310" s="2" t="s">
        <v>4192</v>
      </c>
      <c r="O310" s="76">
        <v>46136</v>
      </c>
      <c r="P310" s="2" t="s">
        <v>188</v>
      </c>
      <c r="Q310" s="2" t="s">
        <v>5500</v>
      </c>
      <c r="R310" s="2" t="s">
        <v>5501</v>
      </c>
      <c r="S310" s="2" t="s">
        <v>4549</v>
      </c>
      <c r="T310" s="2" t="s">
        <v>4550</v>
      </c>
      <c r="U310" s="67" t="s">
        <v>4550</v>
      </c>
    </row>
    <row r="311" spans="1:21" s="30" customFormat="1" ht="225">
      <c r="A311" s="66">
        <f t="shared" si="4"/>
        <v>306</v>
      </c>
      <c r="B311" s="2" t="s">
        <v>135</v>
      </c>
      <c r="C311" s="2" t="s">
        <v>136</v>
      </c>
      <c r="D311" s="2" t="s">
        <v>1616</v>
      </c>
      <c r="E311" s="2" t="s">
        <v>1616</v>
      </c>
      <c r="F311" s="2" t="s">
        <v>122</v>
      </c>
      <c r="G311" s="2" t="s">
        <v>123</v>
      </c>
      <c r="H311" s="2" t="s">
        <v>154</v>
      </c>
      <c r="I311" s="2" t="s">
        <v>192</v>
      </c>
      <c r="J311" s="2" t="s">
        <v>74</v>
      </c>
      <c r="K311" s="2"/>
      <c r="L311" s="76">
        <v>46136</v>
      </c>
      <c r="M311" s="2" t="s">
        <v>4556</v>
      </c>
      <c r="N311" s="2" t="s">
        <v>4192</v>
      </c>
      <c r="O311" s="76">
        <v>46136</v>
      </c>
      <c r="P311" s="2" t="s">
        <v>188</v>
      </c>
      <c r="Q311" s="2" t="s">
        <v>5502</v>
      </c>
      <c r="R311" s="2" t="s">
        <v>5503</v>
      </c>
      <c r="S311" s="2" t="s">
        <v>4549</v>
      </c>
      <c r="T311" s="2" t="s">
        <v>4550</v>
      </c>
      <c r="U311" s="67" t="s">
        <v>4550</v>
      </c>
    </row>
    <row r="312" spans="1:21" s="30" customFormat="1" ht="225">
      <c r="A312" s="66">
        <f t="shared" si="4"/>
        <v>307</v>
      </c>
      <c r="B312" s="2" t="s">
        <v>135</v>
      </c>
      <c r="C312" s="2" t="s">
        <v>136</v>
      </c>
      <c r="D312" s="2" t="s">
        <v>5314</v>
      </c>
      <c r="E312" s="2" t="s">
        <v>5314</v>
      </c>
      <c r="F312" s="2" t="s">
        <v>138</v>
      </c>
      <c r="G312" s="2" t="s">
        <v>139</v>
      </c>
      <c r="H312" s="2" t="s">
        <v>154</v>
      </c>
      <c r="I312" s="2" t="s">
        <v>192</v>
      </c>
      <c r="J312" s="2" t="s">
        <v>74</v>
      </c>
      <c r="K312" s="2"/>
      <c r="L312" s="76">
        <v>46139</v>
      </c>
      <c r="M312" s="2" t="s">
        <v>4534</v>
      </c>
      <c r="N312" s="2" t="s">
        <v>4192</v>
      </c>
      <c r="O312" s="76">
        <v>46139</v>
      </c>
      <c r="P312" s="2" t="s">
        <v>188</v>
      </c>
      <c r="Q312" s="2" t="s">
        <v>5504</v>
      </c>
      <c r="R312" s="2" t="s">
        <v>5505</v>
      </c>
      <c r="S312" s="2" t="s">
        <v>4549</v>
      </c>
      <c r="T312" s="2" t="s">
        <v>4550</v>
      </c>
      <c r="U312" s="67" t="s">
        <v>4550</v>
      </c>
    </row>
    <row r="313" spans="1:21" s="30" customFormat="1" ht="225">
      <c r="A313" s="66">
        <f t="shared" si="4"/>
        <v>308</v>
      </c>
      <c r="B313" s="2" t="s">
        <v>135</v>
      </c>
      <c r="C313" s="2" t="s">
        <v>136</v>
      </c>
      <c r="D313" s="2" t="s">
        <v>1570</v>
      </c>
      <c r="E313" s="2" t="s">
        <v>1570</v>
      </c>
      <c r="F313" s="2" t="s">
        <v>122</v>
      </c>
      <c r="G313" s="2" t="s">
        <v>123</v>
      </c>
      <c r="H313" s="2" t="s">
        <v>154</v>
      </c>
      <c r="I313" s="2" t="s">
        <v>192</v>
      </c>
      <c r="J313" s="2" t="s">
        <v>74</v>
      </c>
      <c r="K313" s="2"/>
      <c r="L313" s="76">
        <v>46139</v>
      </c>
      <c r="M313" s="2" t="s">
        <v>4525</v>
      </c>
      <c r="N313" s="2" t="s">
        <v>4192</v>
      </c>
      <c r="O313" s="76">
        <v>46139</v>
      </c>
      <c r="P313" s="2" t="s">
        <v>188</v>
      </c>
      <c r="Q313" s="2" t="s">
        <v>5506</v>
      </c>
      <c r="R313" s="2" t="s">
        <v>5507</v>
      </c>
      <c r="S313" s="2" t="s">
        <v>4549</v>
      </c>
      <c r="T313" s="2" t="s">
        <v>4550</v>
      </c>
      <c r="U313" s="67" t="s">
        <v>4550</v>
      </c>
    </row>
    <row r="314" spans="1:21" s="30" customFormat="1" ht="225">
      <c r="A314" s="66">
        <f t="shared" si="4"/>
        <v>309</v>
      </c>
      <c r="B314" s="2" t="s">
        <v>135</v>
      </c>
      <c r="C314" s="2" t="s">
        <v>136</v>
      </c>
      <c r="D314" s="2" t="s">
        <v>3267</v>
      </c>
      <c r="E314" s="2" t="s">
        <v>3267</v>
      </c>
      <c r="F314" s="2" t="s">
        <v>122</v>
      </c>
      <c r="G314" s="2" t="s">
        <v>123</v>
      </c>
      <c r="H314" s="2" t="s">
        <v>154</v>
      </c>
      <c r="I314" s="2" t="s">
        <v>192</v>
      </c>
      <c r="J314" s="2" t="s">
        <v>74</v>
      </c>
      <c r="K314" s="2"/>
      <c r="L314" s="76">
        <v>46139</v>
      </c>
      <c r="M314" s="2" t="s">
        <v>4546</v>
      </c>
      <c r="N314" s="2" t="s">
        <v>4192</v>
      </c>
      <c r="O314" s="76">
        <v>46139</v>
      </c>
      <c r="P314" s="2" t="s">
        <v>188</v>
      </c>
      <c r="Q314" s="2" t="s">
        <v>5508</v>
      </c>
      <c r="R314" s="2" t="s">
        <v>5509</v>
      </c>
      <c r="S314" s="2" t="s">
        <v>4549</v>
      </c>
      <c r="T314" s="2" t="s">
        <v>4550</v>
      </c>
      <c r="U314" s="67" t="s">
        <v>4550</v>
      </c>
    </row>
    <row r="315" spans="1:21" s="30" customFormat="1" ht="390">
      <c r="A315" s="66">
        <f t="shared" si="4"/>
        <v>310</v>
      </c>
      <c r="B315" s="2" t="s">
        <v>135</v>
      </c>
      <c r="C315" s="2" t="s">
        <v>136</v>
      </c>
      <c r="D315" s="2" t="s">
        <v>3333</v>
      </c>
      <c r="E315" s="2" t="s">
        <v>3333</v>
      </c>
      <c r="F315" s="2" t="s">
        <v>122</v>
      </c>
      <c r="G315" s="2" t="s">
        <v>123</v>
      </c>
      <c r="H315" s="2" t="s">
        <v>154</v>
      </c>
      <c r="I315" s="2" t="s">
        <v>192</v>
      </c>
      <c r="J315" s="2" t="s">
        <v>74</v>
      </c>
      <c r="K315" s="2"/>
      <c r="L315" s="76">
        <v>46127</v>
      </c>
      <c r="M315" s="2" t="s">
        <v>4611</v>
      </c>
      <c r="N315" s="2" t="s">
        <v>4192</v>
      </c>
      <c r="O315" s="76">
        <v>46127</v>
      </c>
      <c r="P315" s="2" t="s">
        <v>188</v>
      </c>
      <c r="Q315" s="2" t="s">
        <v>5510</v>
      </c>
      <c r="R315" s="2" t="s">
        <v>5511</v>
      </c>
      <c r="S315" s="2" t="s">
        <v>5512</v>
      </c>
      <c r="T315" s="2" t="s">
        <v>1422</v>
      </c>
      <c r="U315" s="67" t="s">
        <v>1422</v>
      </c>
    </row>
    <row r="316" spans="1:21" s="30" customFormat="1" ht="225">
      <c r="A316" s="66">
        <f t="shared" si="4"/>
        <v>311</v>
      </c>
      <c r="B316" s="2" t="s">
        <v>135</v>
      </c>
      <c r="C316" s="2" t="s">
        <v>136</v>
      </c>
      <c r="D316" s="2" t="s">
        <v>3478</v>
      </c>
      <c r="E316" s="2" t="s">
        <v>3478</v>
      </c>
      <c r="F316" s="2" t="s">
        <v>122</v>
      </c>
      <c r="G316" s="2" t="s">
        <v>123</v>
      </c>
      <c r="H316" s="2" t="s">
        <v>154</v>
      </c>
      <c r="I316" s="2" t="s">
        <v>192</v>
      </c>
      <c r="J316" s="2" t="s">
        <v>74</v>
      </c>
      <c r="K316" s="2"/>
      <c r="L316" s="76">
        <v>46139</v>
      </c>
      <c r="M316" s="2" t="s">
        <v>4627</v>
      </c>
      <c r="N316" s="2" t="s">
        <v>4192</v>
      </c>
      <c r="O316" s="76">
        <v>46139</v>
      </c>
      <c r="P316" s="2" t="s">
        <v>188</v>
      </c>
      <c r="Q316" s="2" t="s">
        <v>5513</v>
      </c>
      <c r="R316" s="2" t="s">
        <v>5514</v>
      </c>
      <c r="S316" s="2" t="s">
        <v>4549</v>
      </c>
      <c r="T316" s="2" t="s">
        <v>4550</v>
      </c>
      <c r="U316" s="67" t="s">
        <v>4550</v>
      </c>
    </row>
    <row r="317" spans="1:21" s="30" customFormat="1" ht="225">
      <c r="A317" s="66">
        <f t="shared" si="4"/>
        <v>312</v>
      </c>
      <c r="B317" s="2" t="s">
        <v>135</v>
      </c>
      <c r="C317" s="2" t="s">
        <v>136</v>
      </c>
      <c r="D317" s="2" t="s">
        <v>1721</v>
      </c>
      <c r="E317" s="2" t="s">
        <v>1721</v>
      </c>
      <c r="F317" s="2" t="s">
        <v>122</v>
      </c>
      <c r="G317" s="2" t="s">
        <v>123</v>
      </c>
      <c r="H317" s="2" t="s">
        <v>154</v>
      </c>
      <c r="I317" s="2" t="s">
        <v>192</v>
      </c>
      <c r="J317" s="2" t="s">
        <v>74</v>
      </c>
      <c r="K317" s="2"/>
      <c r="L317" s="76">
        <v>46139</v>
      </c>
      <c r="M317" s="2" t="s">
        <v>4534</v>
      </c>
      <c r="N317" s="2" t="s">
        <v>4192</v>
      </c>
      <c r="O317" s="76">
        <v>46139</v>
      </c>
      <c r="P317" s="2" t="s">
        <v>188</v>
      </c>
      <c r="Q317" s="2" t="s">
        <v>5515</v>
      </c>
      <c r="R317" s="2" t="s">
        <v>5516</v>
      </c>
      <c r="S317" s="2" t="s">
        <v>4549</v>
      </c>
      <c r="T317" s="2" t="s">
        <v>4550</v>
      </c>
      <c r="U317" s="67" t="s">
        <v>4550</v>
      </c>
    </row>
    <row r="318" spans="1:21" s="30" customFormat="1" ht="225">
      <c r="A318" s="66">
        <f t="shared" si="4"/>
        <v>313</v>
      </c>
      <c r="B318" s="2" t="s">
        <v>135</v>
      </c>
      <c r="C318" s="2" t="s">
        <v>136</v>
      </c>
      <c r="D318" s="2" t="s">
        <v>1401</v>
      </c>
      <c r="E318" s="2" t="s">
        <v>1401</v>
      </c>
      <c r="F318" s="2" t="s">
        <v>122</v>
      </c>
      <c r="G318" s="2" t="s">
        <v>123</v>
      </c>
      <c r="H318" s="2" t="s">
        <v>154</v>
      </c>
      <c r="I318" s="2" t="s">
        <v>192</v>
      </c>
      <c r="J318" s="2" t="s">
        <v>74</v>
      </c>
      <c r="K318" s="2"/>
      <c r="L318" s="76">
        <v>46139</v>
      </c>
      <c r="M318" s="2" t="s">
        <v>4611</v>
      </c>
      <c r="N318" s="2" t="s">
        <v>4192</v>
      </c>
      <c r="O318" s="76">
        <v>46139</v>
      </c>
      <c r="P318" s="2" t="s">
        <v>188</v>
      </c>
      <c r="Q318" s="2" t="s">
        <v>5517</v>
      </c>
      <c r="R318" s="2" t="s">
        <v>5518</v>
      </c>
      <c r="S318" s="2" t="s">
        <v>4549</v>
      </c>
      <c r="T318" s="2" t="s">
        <v>4550</v>
      </c>
      <c r="U318" s="67" t="s">
        <v>4550</v>
      </c>
    </row>
    <row r="319" spans="1:21" s="30" customFormat="1" ht="225">
      <c r="A319" s="66">
        <f t="shared" si="4"/>
        <v>314</v>
      </c>
      <c r="B319" s="2" t="s">
        <v>135</v>
      </c>
      <c r="C319" s="2" t="s">
        <v>136</v>
      </c>
      <c r="D319" s="2" t="s">
        <v>3407</v>
      </c>
      <c r="E319" s="2" t="s">
        <v>3407</v>
      </c>
      <c r="F319" s="2" t="s">
        <v>122</v>
      </c>
      <c r="G319" s="2" t="s">
        <v>123</v>
      </c>
      <c r="H319" s="2" t="s">
        <v>154</v>
      </c>
      <c r="I319" s="2" t="s">
        <v>192</v>
      </c>
      <c r="J319" s="2" t="s">
        <v>74</v>
      </c>
      <c r="K319" s="2"/>
      <c r="L319" s="76">
        <v>46139</v>
      </c>
      <c r="M319" s="2" t="s">
        <v>4538</v>
      </c>
      <c r="N319" s="2" t="s">
        <v>4192</v>
      </c>
      <c r="O319" s="76">
        <v>46139</v>
      </c>
      <c r="P319" s="2" t="s">
        <v>188</v>
      </c>
      <c r="Q319" s="2" t="s">
        <v>5519</v>
      </c>
      <c r="R319" s="2" t="s">
        <v>5520</v>
      </c>
      <c r="S319" s="2" t="s">
        <v>4549</v>
      </c>
      <c r="T319" s="2" t="s">
        <v>4550</v>
      </c>
      <c r="U319" s="67" t="s">
        <v>4550</v>
      </c>
    </row>
    <row r="320" spans="1:21" s="30" customFormat="1" ht="225">
      <c r="A320" s="66">
        <f t="shared" si="4"/>
        <v>315</v>
      </c>
      <c r="B320" s="2" t="s">
        <v>135</v>
      </c>
      <c r="C320" s="2" t="s">
        <v>136</v>
      </c>
      <c r="D320" s="2" t="s">
        <v>1911</v>
      </c>
      <c r="E320" s="2" t="s">
        <v>1911</v>
      </c>
      <c r="F320" s="2" t="s">
        <v>138</v>
      </c>
      <c r="G320" s="2" t="s">
        <v>123</v>
      </c>
      <c r="H320" s="2" t="s">
        <v>154</v>
      </c>
      <c r="I320" s="2" t="s">
        <v>192</v>
      </c>
      <c r="J320" s="2" t="s">
        <v>74</v>
      </c>
      <c r="K320" s="2"/>
      <c r="L320" s="76">
        <v>46139</v>
      </c>
      <c r="M320" s="2" t="s">
        <v>4556</v>
      </c>
      <c r="N320" s="2" t="s">
        <v>4192</v>
      </c>
      <c r="O320" s="76">
        <v>46139</v>
      </c>
      <c r="P320" s="2" t="s">
        <v>188</v>
      </c>
      <c r="Q320" s="2" t="s">
        <v>5521</v>
      </c>
      <c r="R320" s="2" t="s">
        <v>5522</v>
      </c>
      <c r="S320" s="2" t="s">
        <v>4549</v>
      </c>
      <c r="T320" s="2" t="s">
        <v>4550</v>
      </c>
      <c r="U320" s="67" t="s">
        <v>4550</v>
      </c>
    </row>
    <row r="321" spans="1:21" s="30" customFormat="1" ht="225">
      <c r="A321" s="66">
        <f t="shared" si="4"/>
        <v>316</v>
      </c>
      <c r="B321" s="2" t="s">
        <v>135</v>
      </c>
      <c r="C321" s="2" t="s">
        <v>136</v>
      </c>
      <c r="D321" s="2" t="s">
        <v>5523</v>
      </c>
      <c r="E321" s="2" t="s">
        <v>5523</v>
      </c>
      <c r="F321" s="2" t="s">
        <v>138</v>
      </c>
      <c r="G321" s="2" t="s">
        <v>123</v>
      </c>
      <c r="H321" s="2" t="s">
        <v>154</v>
      </c>
      <c r="I321" s="2" t="s">
        <v>192</v>
      </c>
      <c r="J321" s="2" t="s">
        <v>74</v>
      </c>
      <c r="K321" s="2"/>
      <c r="L321" s="76">
        <v>46141</v>
      </c>
      <c r="M321" s="2" t="s">
        <v>4534</v>
      </c>
      <c r="N321" s="2" t="s">
        <v>4192</v>
      </c>
      <c r="O321" s="76">
        <v>46141</v>
      </c>
      <c r="P321" s="2" t="s">
        <v>188</v>
      </c>
      <c r="Q321" s="2" t="s">
        <v>5524</v>
      </c>
      <c r="R321" s="2" t="s">
        <v>5525</v>
      </c>
      <c r="S321" s="2" t="s">
        <v>4549</v>
      </c>
      <c r="T321" s="2" t="s">
        <v>4550</v>
      </c>
      <c r="U321" s="67" t="s">
        <v>4550</v>
      </c>
    </row>
    <row r="322" spans="1:21" s="30" customFormat="1" ht="225">
      <c r="A322" s="66">
        <f t="shared" si="4"/>
        <v>317</v>
      </c>
      <c r="B322" s="2" t="s">
        <v>135</v>
      </c>
      <c r="C322" s="2" t="s">
        <v>136</v>
      </c>
      <c r="D322" s="2" t="s">
        <v>1660</v>
      </c>
      <c r="E322" s="2" t="s">
        <v>1660</v>
      </c>
      <c r="F322" s="2" t="s">
        <v>122</v>
      </c>
      <c r="G322" s="2" t="s">
        <v>123</v>
      </c>
      <c r="H322" s="2" t="s">
        <v>154</v>
      </c>
      <c r="I322" s="2" t="s">
        <v>192</v>
      </c>
      <c r="J322" s="2" t="s">
        <v>74</v>
      </c>
      <c r="K322" s="2"/>
      <c r="L322" s="76">
        <v>46141</v>
      </c>
      <c r="M322" s="2" t="s">
        <v>4546</v>
      </c>
      <c r="N322" s="2" t="s">
        <v>4192</v>
      </c>
      <c r="O322" s="76">
        <v>46141</v>
      </c>
      <c r="P322" s="2" t="s">
        <v>188</v>
      </c>
      <c r="Q322" s="2" t="s">
        <v>5526</v>
      </c>
      <c r="R322" s="2" t="s">
        <v>5527</v>
      </c>
      <c r="S322" s="2" t="s">
        <v>4549</v>
      </c>
      <c r="T322" s="2" t="s">
        <v>4550</v>
      </c>
      <c r="U322" s="67" t="s">
        <v>4550</v>
      </c>
    </row>
    <row r="323" spans="1:21" s="30" customFormat="1" ht="225">
      <c r="A323" s="66">
        <f t="shared" si="4"/>
        <v>318</v>
      </c>
      <c r="B323" s="2" t="s">
        <v>135</v>
      </c>
      <c r="C323" s="2" t="s">
        <v>136</v>
      </c>
      <c r="D323" s="2" t="s">
        <v>1660</v>
      </c>
      <c r="E323" s="2" t="s">
        <v>1660</v>
      </c>
      <c r="F323" s="2" t="s">
        <v>122</v>
      </c>
      <c r="G323" s="2" t="s">
        <v>123</v>
      </c>
      <c r="H323" s="2" t="s">
        <v>154</v>
      </c>
      <c r="I323" s="2" t="s">
        <v>192</v>
      </c>
      <c r="J323" s="2" t="s">
        <v>74</v>
      </c>
      <c r="K323" s="2"/>
      <c r="L323" s="76">
        <v>46141</v>
      </c>
      <c r="M323" s="2" t="s">
        <v>4546</v>
      </c>
      <c r="N323" s="2" t="s">
        <v>4192</v>
      </c>
      <c r="O323" s="76">
        <v>46141</v>
      </c>
      <c r="P323" s="2" t="s">
        <v>188</v>
      </c>
      <c r="Q323" s="2" t="s">
        <v>5528</v>
      </c>
      <c r="R323" s="2" t="s">
        <v>5529</v>
      </c>
      <c r="S323" s="2" t="s">
        <v>4549</v>
      </c>
      <c r="T323" s="2" t="s">
        <v>4550</v>
      </c>
      <c r="U323" s="67" t="s">
        <v>4550</v>
      </c>
    </row>
    <row r="324" spans="1:21" s="30" customFormat="1" ht="225">
      <c r="A324" s="66">
        <f t="shared" si="4"/>
        <v>319</v>
      </c>
      <c r="B324" s="2" t="s">
        <v>135</v>
      </c>
      <c r="C324" s="2" t="s">
        <v>136</v>
      </c>
      <c r="D324" s="2" t="s">
        <v>3407</v>
      </c>
      <c r="E324" s="2" t="s">
        <v>3407</v>
      </c>
      <c r="F324" s="2" t="s">
        <v>122</v>
      </c>
      <c r="G324" s="2" t="s">
        <v>123</v>
      </c>
      <c r="H324" s="2" t="s">
        <v>154</v>
      </c>
      <c r="I324" s="2" t="s">
        <v>192</v>
      </c>
      <c r="J324" s="2" t="s">
        <v>74</v>
      </c>
      <c r="K324" s="2"/>
      <c r="L324" s="76">
        <v>46139</v>
      </c>
      <c r="M324" s="2" t="s">
        <v>4538</v>
      </c>
      <c r="N324" s="2" t="s">
        <v>4192</v>
      </c>
      <c r="O324" s="76">
        <v>46139</v>
      </c>
      <c r="P324" s="2" t="s">
        <v>188</v>
      </c>
      <c r="Q324" s="2" t="s">
        <v>5530</v>
      </c>
      <c r="R324" s="2" t="s">
        <v>5531</v>
      </c>
      <c r="S324" s="2" t="s">
        <v>4549</v>
      </c>
      <c r="T324" s="2" t="s">
        <v>4550</v>
      </c>
      <c r="U324" s="67" t="s">
        <v>4550</v>
      </c>
    </row>
    <row r="325" spans="1:21" s="30" customFormat="1" ht="225">
      <c r="A325" s="66">
        <f t="shared" si="4"/>
        <v>320</v>
      </c>
      <c r="B325" s="2" t="s">
        <v>135</v>
      </c>
      <c r="C325" s="2" t="s">
        <v>136</v>
      </c>
      <c r="D325" s="2" t="s">
        <v>1504</v>
      </c>
      <c r="E325" s="2" t="s">
        <v>1504</v>
      </c>
      <c r="F325" s="2" t="s">
        <v>122</v>
      </c>
      <c r="G325" s="2" t="s">
        <v>123</v>
      </c>
      <c r="H325" s="2" t="s">
        <v>154</v>
      </c>
      <c r="I325" s="2" t="s">
        <v>192</v>
      </c>
      <c r="J325" s="2" t="s">
        <v>74</v>
      </c>
      <c r="K325" s="2"/>
      <c r="L325" s="76">
        <v>46141</v>
      </c>
      <c r="M325" s="2" t="s">
        <v>4611</v>
      </c>
      <c r="N325" s="2" t="s">
        <v>4192</v>
      </c>
      <c r="O325" s="76">
        <v>46141</v>
      </c>
      <c r="P325" s="2" t="s">
        <v>188</v>
      </c>
      <c r="Q325" s="2" t="s">
        <v>5532</v>
      </c>
      <c r="R325" s="2" t="s">
        <v>5533</v>
      </c>
      <c r="S325" s="2" t="s">
        <v>4549</v>
      </c>
      <c r="T325" s="2" t="s">
        <v>4550</v>
      </c>
      <c r="U325" s="67" t="s">
        <v>4550</v>
      </c>
    </row>
    <row r="326" spans="1:21" s="30" customFormat="1" ht="225">
      <c r="A326" s="66">
        <f t="shared" si="4"/>
        <v>321</v>
      </c>
      <c r="B326" s="2" t="s">
        <v>135</v>
      </c>
      <c r="C326" s="2" t="s">
        <v>136</v>
      </c>
      <c r="D326" s="2" t="s">
        <v>1413</v>
      </c>
      <c r="E326" s="2" t="s">
        <v>1413</v>
      </c>
      <c r="F326" s="2" t="s">
        <v>122</v>
      </c>
      <c r="G326" s="2" t="s">
        <v>123</v>
      </c>
      <c r="H326" s="2" t="s">
        <v>154</v>
      </c>
      <c r="I326" s="2" t="s">
        <v>192</v>
      </c>
      <c r="J326" s="2" t="s">
        <v>74</v>
      </c>
      <c r="K326" s="2"/>
      <c r="L326" s="76">
        <v>46141</v>
      </c>
      <c r="M326" s="2" t="s">
        <v>4564</v>
      </c>
      <c r="N326" s="2" t="s">
        <v>4192</v>
      </c>
      <c r="O326" s="76">
        <v>46141</v>
      </c>
      <c r="P326" s="2" t="s">
        <v>188</v>
      </c>
      <c r="Q326" s="2" t="s">
        <v>5534</v>
      </c>
      <c r="R326" s="2" t="s">
        <v>5535</v>
      </c>
      <c r="S326" s="2" t="s">
        <v>4549</v>
      </c>
      <c r="T326" s="2" t="s">
        <v>4550</v>
      </c>
      <c r="U326" s="67" t="s">
        <v>4550</v>
      </c>
    </row>
    <row r="327" spans="1:21" s="30" customFormat="1" ht="225">
      <c r="A327" s="66">
        <f t="shared" si="4"/>
        <v>322</v>
      </c>
      <c r="B327" s="2" t="s">
        <v>135</v>
      </c>
      <c r="C327" s="2" t="s">
        <v>136</v>
      </c>
      <c r="D327" s="2" t="s">
        <v>1413</v>
      </c>
      <c r="E327" s="2" t="s">
        <v>1413</v>
      </c>
      <c r="F327" s="2" t="s">
        <v>122</v>
      </c>
      <c r="G327" s="2" t="s">
        <v>123</v>
      </c>
      <c r="H327" s="2" t="s">
        <v>154</v>
      </c>
      <c r="I327" s="2" t="s">
        <v>192</v>
      </c>
      <c r="J327" s="2" t="s">
        <v>74</v>
      </c>
      <c r="K327" s="2"/>
      <c r="L327" s="76">
        <v>46141</v>
      </c>
      <c r="M327" s="2" t="s">
        <v>4564</v>
      </c>
      <c r="N327" s="2" t="s">
        <v>4192</v>
      </c>
      <c r="O327" s="76">
        <v>46141</v>
      </c>
      <c r="P327" s="2" t="s">
        <v>188</v>
      </c>
      <c r="Q327" s="2" t="s">
        <v>5536</v>
      </c>
      <c r="R327" s="2" t="s">
        <v>5537</v>
      </c>
      <c r="S327" s="2" t="s">
        <v>4549</v>
      </c>
      <c r="T327" s="2" t="s">
        <v>4550</v>
      </c>
      <c r="U327" s="67" t="s">
        <v>4550</v>
      </c>
    </row>
    <row r="328" spans="1:21" s="30" customFormat="1" ht="225">
      <c r="A328" s="66">
        <f t="shared" ref="A328:A391" si="5">+A327+1</f>
        <v>323</v>
      </c>
      <c r="B328" s="2" t="s">
        <v>135</v>
      </c>
      <c r="C328" s="2" t="s">
        <v>136</v>
      </c>
      <c r="D328" s="2" t="s">
        <v>2075</v>
      </c>
      <c r="E328" s="2" t="s">
        <v>2075</v>
      </c>
      <c r="F328" s="2" t="s">
        <v>138</v>
      </c>
      <c r="G328" s="2" t="s">
        <v>123</v>
      </c>
      <c r="H328" s="2" t="s">
        <v>154</v>
      </c>
      <c r="I328" s="2" t="s">
        <v>192</v>
      </c>
      <c r="J328" s="2" t="s">
        <v>74</v>
      </c>
      <c r="K328" s="2"/>
      <c r="L328" s="76">
        <v>46141</v>
      </c>
      <c r="M328" s="2" t="s">
        <v>4556</v>
      </c>
      <c r="N328" s="2" t="s">
        <v>4192</v>
      </c>
      <c r="O328" s="76">
        <v>46141</v>
      </c>
      <c r="P328" s="2" t="s">
        <v>188</v>
      </c>
      <c r="Q328" s="2" t="s">
        <v>5538</v>
      </c>
      <c r="R328" s="2" t="s">
        <v>5539</v>
      </c>
      <c r="S328" s="2" t="s">
        <v>4549</v>
      </c>
      <c r="T328" s="2" t="s">
        <v>4550</v>
      </c>
      <c r="U328" s="67" t="s">
        <v>4550</v>
      </c>
    </row>
    <row r="329" spans="1:21" s="30" customFormat="1" ht="225">
      <c r="A329" s="66">
        <f t="shared" si="5"/>
        <v>324</v>
      </c>
      <c r="B329" s="2" t="s">
        <v>135</v>
      </c>
      <c r="C329" s="2" t="s">
        <v>136</v>
      </c>
      <c r="D329" s="2" t="s">
        <v>3454</v>
      </c>
      <c r="E329" s="2" t="s">
        <v>3454</v>
      </c>
      <c r="F329" s="2" t="s">
        <v>122</v>
      </c>
      <c r="G329" s="2" t="s">
        <v>123</v>
      </c>
      <c r="H329" s="2" t="s">
        <v>154</v>
      </c>
      <c r="I329" s="2" t="s">
        <v>192</v>
      </c>
      <c r="J329" s="2" t="s">
        <v>74</v>
      </c>
      <c r="K329" s="2"/>
      <c r="L329" s="76">
        <v>46141</v>
      </c>
      <c r="M329" s="2" t="s">
        <v>4538</v>
      </c>
      <c r="N329" s="2" t="s">
        <v>4192</v>
      </c>
      <c r="O329" s="76">
        <v>46141</v>
      </c>
      <c r="P329" s="2" t="s">
        <v>188</v>
      </c>
      <c r="Q329" s="2" t="s">
        <v>5540</v>
      </c>
      <c r="R329" s="2" t="s">
        <v>5541</v>
      </c>
      <c r="S329" s="2" t="s">
        <v>4549</v>
      </c>
      <c r="T329" s="2" t="s">
        <v>4550</v>
      </c>
      <c r="U329" s="67" t="s">
        <v>4550</v>
      </c>
    </row>
    <row r="330" spans="1:21" s="30" customFormat="1" ht="409.5">
      <c r="A330" s="66">
        <f t="shared" si="5"/>
        <v>325</v>
      </c>
      <c r="B330" s="2" t="s">
        <v>135</v>
      </c>
      <c r="C330" s="2" t="s">
        <v>136</v>
      </c>
      <c r="D330" s="2" t="s">
        <v>1413</v>
      </c>
      <c r="E330" s="2" t="s">
        <v>1413</v>
      </c>
      <c r="F330" s="2" t="s">
        <v>122</v>
      </c>
      <c r="G330" s="2" t="s">
        <v>123</v>
      </c>
      <c r="H330" s="2" t="s">
        <v>154</v>
      </c>
      <c r="I330" s="2" t="s">
        <v>192</v>
      </c>
      <c r="J330" s="2" t="s">
        <v>74</v>
      </c>
      <c r="K330" s="2"/>
      <c r="L330" s="76">
        <v>46141</v>
      </c>
      <c r="M330" s="2" t="s">
        <v>4627</v>
      </c>
      <c r="N330" s="2" t="s">
        <v>4192</v>
      </c>
      <c r="O330" s="76">
        <v>46141</v>
      </c>
      <c r="P330" s="2" t="s">
        <v>188</v>
      </c>
      <c r="Q330" s="2" t="s">
        <v>5542</v>
      </c>
      <c r="R330" s="2" t="s">
        <v>5543</v>
      </c>
      <c r="S330" s="2" t="s">
        <v>5544</v>
      </c>
      <c r="T330" s="2" t="s">
        <v>5545</v>
      </c>
      <c r="U330" s="67" t="s">
        <v>1422</v>
      </c>
    </row>
    <row r="331" spans="1:21" s="30" customFormat="1" ht="225">
      <c r="A331" s="66">
        <f t="shared" si="5"/>
        <v>326</v>
      </c>
      <c r="B331" s="2" t="s">
        <v>135</v>
      </c>
      <c r="C331" s="2" t="s">
        <v>136</v>
      </c>
      <c r="D331" s="2" t="s">
        <v>3164</v>
      </c>
      <c r="E331" s="2" t="s">
        <v>3164</v>
      </c>
      <c r="F331" s="2" t="s">
        <v>122</v>
      </c>
      <c r="G331" s="2" t="s">
        <v>123</v>
      </c>
      <c r="H331" s="2" t="s">
        <v>154</v>
      </c>
      <c r="I331" s="2" t="s">
        <v>192</v>
      </c>
      <c r="J331" s="2" t="s">
        <v>74</v>
      </c>
      <c r="K331" s="2"/>
      <c r="L331" s="76">
        <v>46141</v>
      </c>
      <c r="M331" s="2" t="s">
        <v>4546</v>
      </c>
      <c r="N331" s="2" t="s">
        <v>4192</v>
      </c>
      <c r="O331" s="76">
        <v>46141</v>
      </c>
      <c r="P331" s="2" t="s">
        <v>188</v>
      </c>
      <c r="Q331" s="2" t="s">
        <v>5546</v>
      </c>
      <c r="R331" s="2" t="s">
        <v>5547</v>
      </c>
      <c r="S331" s="2" t="s">
        <v>4549</v>
      </c>
      <c r="T331" s="2" t="s">
        <v>4550</v>
      </c>
      <c r="U331" s="67" t="s">
        <v>4550</v>
      </c>
    </row>
    <row r="332" spans="1:21" s="30" customFormat="1" ht="225">
      <c r="A332" s="66">
        <f t="shared" si="5"/>
        <v>327</v>
      </c>
      <c r="B332" s="2" t="s">
        <v>135</v>
      </c>
      <c r="C332" s="2" t="s">
        <v>136</v>
      </c>
      <c r="D332" s="2" t="s">
        <v>1510</v>
      </c>
      <c r="E332" s="2" t="s">
        <v>1510</v>
      </c>
      <c r="F332" s="2" t="s">
        <v>122</v>
      </c>
      <c r="G332" s="2" t="s">
        <v>123</v>
      </c>
      <c r="H332" s="2" t="s">
        <v>154</v>
      </c>
      <c r="I332" s="2" t="s">
        <v>192</v>
      </c>
      <c r="J332" s="2" t="s">
        <v>74</v>
      </c>
      <c r="K332" s="2"/>
      <c r="L332" s="76">
        <v>46142</v>
      </c>
      <c r="M332" s="2" t="s">
        <v>4534</v>
      </c>
      <c r="N332" s="2" t="s">
        <v>4192</v>
      </c>
      <c r="O332" s="76">
        <v>46142</v>
      </c>
      <c r="P332" s="2" t="s">
        <v>188</v>
      </c>
      <c r="Q332" s="2" t="s">
        <v>5548</v>
      </c>
      <c r="R332" s="2" t="s">
        <v>5549</v>
      </c>
      <c r="S332" s="2" t="s">
        <v>4549</v>
      </c>
      <c r="T332" s="2" t="s">
        <v>4550</v>
      </c>
      <c r="U332" s="67" t="s">
        <v>4550</v>
      </c>
    </row>
    <row r="333" spans="1:21" s="30" customFormat="1" ht="225">
      <c r="A333" s="66">
        <f t="shared" si="5"/>
        <v>328</v>
      </c>
      <c r="B333" s="2" t="s">
        <v>135</v>
      </c>
      <c r="C333" s="2" t="s">
        <v>136</v>
      </c>
      <c r="D333" s="2" t="s">
        <v>2075</v>
      </c>
      <c r="E333" s="2" t="s">
        <v>2075</v>
      </c>
      <c r="F333" s="2" t="s">
        <v>138</v>
      </c>
      <c r="G333" s="2" t="s">
        <v>123</v>
      </c>
      <c r="H333" s="2" t="s">
        <v>154</v>
      </c>
      <c r="I333" s="2" t="s">
        <v>192</v>
      </c>
      <c r="J333" s="2" t="s">
        <v>74</v>
      </c>
      <c r="K333" s="2"/>
      <c r="L333" s="76">
        <v>46142</v>
      </c>
      <c r="M333" s="2" t="s">
        <v>4556</v>
      </c>
      <c r="N333" s="2" t="s">
        <v>4192</v>
      </c>
      <c r="O333" s="76">
        <v>46141</v>
      </c>
      <c r="P333" s="2" t="s">
        <v>188</v>
      </c>
      <c r="Q333" s="2" t="s">
        <v>5550</v>
      </c>
      <c r="R333" s="2" t="s">
        <v>5551</v>
      </c>
      <c r="S333" s="2" t="s">
        <v>5552</v>
      </c>
      <c r="T333" s="2" t="s">
        <v>1422</v>
      </c>
      <c r="U333" s="67" t="s">
        <v>1422</v>
      </c>
    </row>
    <row r="334" spans="1:21" s="30" customFormat="1" ht="225">
      <c r="A334" s="66">
        <f t="shared" si="5"/>
        <v>329</v>
      </c>
      <c r="B334" s="2" t="s">
        <v>135</v>
      </c>
      <c r="C334" s="2" t="s">
        <v>136</v>
      </c>
      <c r="D334" s="2" t="s">
        <v>3431</v>
      </c>
      <c r="E334" s="2" t="s">
        <v>3431</v>
      </c>
      <c r="F334" s="2" t="s">
        <v>122</v>
      </c>
      <c r="G334" s="2" t="s">
        <v>123</v>
      </c>
      <c r="H334" s="2" t="s">
        <v>154</v>
      </c>
      <c r="I334" s="2" t="s">
        <v>192</v>
      </c>
      <c r="J334" s="2" t="s">
        <v>74</v>
      </c>
      <c r="K334" s="2"/>
      <c r="L334" s="76">
        <v>46142</v>
      </c>
      <c r="M334" s="2" t="s">
        <v>4611</v>
      </c>
      <c r="N334" s="2" t="s">
        <v>4192</v>
      </c>
      <c r="O334" s="76">
        <v>46142</v>
      </c>
      <c r="P334" s="2" t="s">
        <v>188</v>
      </c>
      <c r="Q334" s="2" t="s">
        <v>5553</v>
      </c>
      <c r="R334" s="2" t="s">
        <v>5554</v>
      </c>
      <c r="S334" s="2" t="s">
        <v>4549</v>
      </c>
      <c r="T334" s="2" t="s">
        <v>4550</v>
      </c>
      <c r="U334" s="67" t="s">
        <v>4550</v>
      </c>
    </row>
    <row r="335" spans="1:21" s="30" customFormat="1" ht="225">
      <c r="A335" s="66">
        <f t="shared" si="5"/>
        <v>330</v>
      </c>
      <c r="B335" s="2" t="s">
        <v>135</v>
      </c>
      <c r="C335" s="2" t="s">
        <v>136</v>
      </c>
      <c r="D335" s="2" t="s">
        <v>1641</v>
      </c>
      <c r="E335" s="2" t="s">
        <v>1641</v>
      </c>
      <c r="F335" s="2" t="s">
        <v>122</v>
      </c>
      <c r="G335" s="2" t="s">
        <v>123</v>
      </c>
      <c r="H335" s="2" t="s">
        <v>154</v>
      </c>
      <c r="I335" s="2" t="s">
        <v>192</v>
      </c>
      <c r="J335" s="2" t="s">
        <v>74</v>
      </c>
      <c r="K335" s="2"/>
      <c r="L335" s="76">
        <v>46142</v>
      </c>
      <c r="M335" s="2" t="s">
        <v>4538</v>
      </c>
      <c r="N335" s="2" t="s">
        <v>4192</v>
      </c>
      <c r="O335" s="76">
        <v>46142</v>
      </c>
      <c r="P335" s="2" t="s">
        <v>188</v>
      </c>
      <c r="Q335" s="2" t="s">
        <v>5555</v>
      </c>
      <c r="R335" s="2" t="s">
        <v>5556</v>
      </c>
      <c r="S335" s="2" t="s">
        <v>5557</v>
      </c>
      <c r="T335" s="2" t="s">
        <v>1422</v>
      </c>
      <c r="U335" s="67" t="s">
        <v>5558</v>
      </c>
    </row>
    <row r="336" spans="1:21" s="30" customFormat="1" ht="225">
      <c r="A336" s="66">
        <f t="shared" si="5"/>
        <v>331</v>
      </c>
      <c r="B336" s="2" t="s">
        <v>135</v>
      </c>
      <c r="C336" s="2" t="s">
        <v>136</v>
      </c>
      <c r="D336" s="2" t="s">
        <v>5559</v>
      </c>
      <c r="E336" s="2" t="s">
        <v>5559</v>
      </c>
      <c r="F336" s="2" t="s">
        <v>122</v>
      </c>
      <c r="G336" s="2" t="s">
        <v>123</v>
      </c>
      <c r="H336" s="2" t="s">
        <v>154</v>
      </c>
      <c r="I336" s="2" t="s">
        <v>192</v>
      </c>
      <c r="J336" s="2" t="s">
        <v>74</v>
      </c>
      <c r="K336" s="2"/>
      <c r="L336" s="76">
        <v>46142</v>
      </c>
      <c r="M336" s="2" t="s">
        <v>4627</v>
      </c>
      <c r="N336" s="2" t="s">
        <v>4192</v>
      </c>
      <c r="O336" s="76">
        <v>46142</v>
      </c>
      <c r="P336" s="2" t="s">
        <v>188</v>
      </c>
      <c r="Q336" s="2" t="s">
        <v>5560</v>
      </c>
      <c r="R336" s="2" t="s">
        <v>5561</v>
      </c>
      <c r="S336" s="2" t="s">
        <v>4549</v>
      </c>
      <c r="T336" s="2" t="s">
        <v>4550</v>
      </c>
      <c r="U336" s="67" t="s">
        <v>4550</v>
      </c>
    </row>
    <row r="337" spans="1:21" s="30" customFormat="1" ht="225">
      <c r="A337" s="66">
        <f t="shared" si="5"/>
        <v>332</v>
      </c>
      <c r="B337" s="2" t="s">
        <v>135</v>
      </c>
      <c r="C337" s="2" t="s">
        <v>136</v>
      </c>
      <c r="D337" s="2" t="s">
        <v>3478</v>
      </c>
      <c r="E337" s="2" t="s">
        <v>3478</v>
      </c>
      <c r="F337" s="2" t="s">
        <v>122</v>
      </c>
      <c r="G337" s="2" t="s">
        <v>123</v>
      </c>
      <c r="H337" s="2" t="s">
        <v>154</v>
      </c>
      <c r="I337" s="2" t="s">
        <v>192</v>
      </c>
      <c r="J337" s="2" t="s">
        <v>74</v>
      </c>
      <c r="K337" s="2"/>
      <c r="L337" s="76">
        <v>46142</v>
      </c>
      <c r="M337" s="2" t="s">
        <v>4534</v>
      </c>
      <c r="N337" s="2" t="s">
        <v>4192</v>
      </c>
      <c r="O337" s="76">
        <v>46142</v>
      </c>
      <c r="P337" s="2" t="s">
        <v>188</v>
      </c>
      <c r="Q337" s="2" t="s">
        <v>5562</v>
      </c>
      <c r="R337" s="2" t="s">
        <v>5563</v>
      </c>
      <c r="S337" s="2" t="s">
        <v>4549</v>
      </c>
      <c r="T337" s="2" t="s">
        <v>4550</v>
      </c>
      <c r="U337" s="67" t="s">
        <v>4550</v>
      </c>
    </row>
    <row r="338" spans="1:21" s="30" customFormat="1" ht="225">
      <c r="A338" s="66">
        <f t="shared" si="5"/>
        <v>333</v>
      </c>
      <c r="B338" s="2" t="s">
        <v>135</v>
      </c>
      <c r="C338" s="2" t="s">
        <v>136</v>
      </c>
      <c r="D338" s="2" t="s">
        <v>2219</v>
      </c>
      <c r="E338" s="2" t="s">
        <v>2219</v>
      </c>
      <c r="F338" s="2" t="s">
        <v>122</v>
      </c>
      <c r="G338" s="2" t="s">
        <v>123</v>
      </c>
      <c r="H338" s="2" t="s">
        <v>154</v>
      </c>
      <c r="I338" s="2" t="s">
        <v>192</v>
      </c>
      <c r="J338" s="2" t="s">
        <v>74</v>
      </c>
      <c r="K338" s="2"/>
      <c r="L338" s="76">
        <v>46142</v>
      </c>
      <c r="M338" s="2" t="s">
        <v>4546</v>
      </c>
      <c r="N338" s="2" t="s">
        <v>4192</v>
      </c>
      <c r="O338" s="76">
        <v>46142</v>
      </c>
      <c r="P338" s="2" t="s">
        <v>188</v>
      </c>
      <c r="Q338" s="2" t="s">
        <v>5564</v>
      </c>
      <c r="R338" s="2" t="s">
        <v>5565</v>
      </c>
      <c r="S338" s="2" t="s">
        <v>4549</v>
      </c>
      <c r="T338" s="2" t="s">
        <v>4550</v>
      </c>
      <c r="U338" s="67" t="s">
        <v>4550</v>
      </c>
    </row>
    <row r="339" spans="1:21" s="30" customFormat="1" ht="225">
      <c r="A339" s="66">
        <f t="shared" si="5"/>
        <v>334</v>
      </c>
      <c r="B339" s="2" t="s">
        <v>135</v>
      </c>
      <c r="C339" s="2" t="s">
        <v>136</v>
      </c>
      <c r="D339" s="2" t="s">
        <v>1483</v>
      </c>
      <c r="E339" s="2" t="s">
        <v>1483</v>
      </c>
      <c r="F339" s="2" t="s">
        <v>122</v>
      </c>
      <c r="G339" s="2" t="s">
        <v>123</v>
      </c>
      <c r="H339" s="2" t="s">
        <v>154</v>
      </c>
      <c r="I339" s="2" t="s">
        <v>192</v>
      </c>
      <c r="J339" s="2" t="s">
        <v>74</v>
      </c>
      <c r="K339" s="2"/>
      <c r="L339" s="76">
        <v>46146</v>
      </c>
      <c r="M339" s="2" t="s">
        <v>4556</v>
      </c>
      <c r="N339" s="2" t="s">
        <v>4192</v>
      </c>
      <c r="O339" s="76">
        <v>46146</v>
      </c>
      <c r="P339" s="2" t="s">
        <v>188</v>
      </c>
      <c r="Q339" s="2" t="s">
        <v>5566</v>
      </c>
      <c r="R339" s="2" t="s">
        <v>5567</v>
      </c>
      <c r="S339" s="2" t="s">
        <v>4549</v>
      </c>
      <c r="T339" s="2" t="s">
        <v>4550</v>
      </c>
      <c r="U339" s="67" t="s">
        <v>4550</v>
      </c>
    </row>
    <row r="340" spans="1:21" s="30" customFormat="1" ht="240">
      <c r="A340" s="66">
        <f t="shared" si="5"/>
        <v>335</v>
      </c>
      <c r="B340" s="2" t="s">
        <v>135</v>
      </c>
      <c r="C340" s="2" t="s">
        <v>136</v>
      </c>
      <c r="D340" s="2" t="s">
        <v>1446</v>
      </c>
      <c r="E340" s="2" t="s">
        <v>1446</v>
      </c>
      <c r="F340" s="2" t="s">
        <v>122</v>
      </c>
      <c r="G340" s="2" t="s">
        <v>123</v>
      </c>
      <c r="H340" s="2" t="s">
        <v>154</v>
      </c>
      <c r="I340" s="2" t="s">
        <v>192</v>
      </c>
      <c r="J340" s="2" t="s">
        <v>74</v>
      </c>
      <c r="K340" s="2"/>
      <c r="L340" s="76">
        <v>46146</v>
      </c>
      <c r="M340" s="2" t="s">
        <v>4538</v>
      </c>
      <c r="N340" s="2" t="s">
        <v>4192</v>
      </c>
      <c r="O340" s="76">
        <v>46146</v>
      </c>
      <c r="P340" s="2" t="s">
        <v>188</v>
      </c>
      <c r="Q340" s="2" t="s">
        <v>5568</v>
      </c>
      <c r="R340" s="2" t="s">
        <v>5569</v>
      </c>
      <c r="S340" s="2" t="s">
        <v>5570</v>
      </c>
      <c r="T340" s="2" t="s">
        <v>1422</v>
      </c>
      <c r="U340" s="67" t="s">
        <v>5571</v>
      </c>
    </row>
    <row r="341" spans="1:21" s="30" customFormat="1" ht="225">
      <c r="A341" s="66">
        <f t="shared" si="5"/>
        <v>336</v>
      </c>
      <c r="B341" s="2" t="s">
        <v>135</v>
      </c>
      <c r="C341" s="2" t="s">
        <v>136</v>
      </c>
      <c r="D341" s="2" t="s">
        <v>1646</v>
      </c>
      <c r="E341" s="2" t="s">
        <v>1646</v>
      </c>
      <c r="F341" s="2" t="s">
        <v>122</v>
      </c>
      <c r="G341" s="2" t="s">
        <v>123</v>
      </c>
      <c r="H341" s="2" t="s">
        <v>154</v>
      </c>
      <c r="I341" s="2" t="s">
        <v>192</v>
      </c>
      <c r="J341" s="2" t="s">
        <v>74</v>
      </c>
      <c r="K341" s="2"/>
      <c r="L341" s="76">
        <v>46146</v>
      </c>
      <c r="M341" s="2" t="s">
        <v>4611</v>
      </c>
      <c r="N341" s="2" t="s">
        <v>4192</v>
      </c>
      <c r="O341" s="76">
        <v>46146</v>
      </c>
      <c r="P341" s="2" t="s">
        <v>188</v>
      </c>
      <c r="Q341" s="2" t="s">
        <v>5572</v>
      </c>
      <c r="R341" s="2" t="s">
        <v>5573</v>
      </c>
      <c r="S341" s="2" t="s">
        <v>4549</v>
      </c>
      <c r="T341" s="2" t="s">
        <v>4550</v>
      </c>
      <c r="U341" s="67" t="s">
        <v>4550</v>
      </c>
    </row>
    <row r="342" spans="1:21" s="30" customFormat="1" ht="225">
      <c r="A342" s="66">
        <f t="shared" si="5"/>
        <v>337</v>
      </c>
      <c r="B342" s="2" t="s">
        <v>135</v>
      </c>
      <c r="C342" s="2" t="s">
        <v>136</v>
      </c>
      <c r="D342" s="2" t="s">
        <v>1742</v>
      </c>
      <c r="E342" s="2" t="s">
        <v>1742</v>
      </c>
      <c r="F342" s="2" t="s">
        <v>122</v>
      </c>
      <c r="G342" s="2" t="s">
        <v>123</v>
      </c>
      <c r="H342" s="2" t="s">
        <v>154</v>
      </c>
      <c r="I342" s="2" t="s">
        <v>192</v>
      </c>
      <c r="J342" s="2" t="s">
        <v>74</v>
      </c>
      <c r="K342" s="2"/>
      <c r="L342" s="76">
        <v>46146</v>
      </c>
      <c r="M342" s="2" t="s">
        <v>4627</v>
      </c>
      <c r="N342" s="2" t="s">
        <v>4192</v>
      </c>
      <c r="O342" s="76">
        <v>46146</v>
      </c>
      <c r="P342" s="2" t="s">
        <v>188</v>
      </c>
      <c r="Q342" s="2" t="s">
        <v>5574</v>
      </c>
      <c r="R342" s="2" t="s">
        <v>5575</v>
      </c>
      <c r="S342" s="2" t="s">
        <v>4549</v>
      </c>
      <c r="T342" s="2" t="s">
        <v>4550</v>
      </c>
      <c r="U342" s="67" t="s">
        <v>4550</v>
      </c>
    </row>
    <row r="343" spans="1:21" s="30" customFormat="1" ht="225">
      <c r="A343" s="66">
        <f t="shared" si="5"/>
        <v>338</v>
      </c>
      <c r="B343" s="2" t="s">
        <v>135</v>
      </c>
      <c r="C343" s="2" t="s">
        <v>136</v>
      </c>
      <c r="D343" s="2" t="s">
        <v>3450</v>
      </c>
      <c r="E343" s="2" t="s">
        <v>3450</v>
      </c>
      <c r="F343" s="2" t="s">
        <v>122</v>
      </c>
      <c r="G343" s="2" t="s">
        <v>123</v>
      </c>
      <c r="H343" s="2" t="s">
        <v>154</v>
      </c>
      <c r="I343" s="2" t="s">
        <v>192</v>
      </c>
      <c r="J343" s="2" t="s">
        <v>74</v>
      </c>
      <c r="K343" s="2"/>
      <c r="L343" s="76">
        <v>46146</v>
      </c>
      <c r="M343" s="2" t="s">
        <v>4546</v>
      </c>
      <c r="N343" s="2" t="s">
        <v>4192</v>
      </c>
      <c r="O343" s="76">
        <v>46146</v>
      </c>
      <c r="P343" s="2" t="s">
        <v>188</v>
      </c>
      <c r="Q343" s="2" t="s">
        <v>5576</v>
      </c>
      <c r="R343" s="2" t="s">
        <v>5577</v>
      </c>
      <c r="S343" s="2" t="s">
        <v>4549</v>
      </c>
      <c r="T343" s="2" t="s">
        <v>4550</v>
      </c>
      <c r="U343" s="67" t="s">
        <v>4550</v>
      </c>
    </row>
    <row r="344" spans="1:21" s="30" customFormat="1" ht="225">
      <c r="A344" s="66">
        <f t="shared" si="5"/>
        <v>339</v>
      </c>
      <c r="B344" s="2" t="s">
        <v>135</v>
      </c>
      <c r="C344" s="2" t="s">
        <v>136</v>
      </c>
      <c r="D344" s="2" t="s">
        <v>1483</v>
      </c>
      <c r="E344" s="2" t="s">
        <v>1483</v>
      </c>
      <c r="F344" s="2" t="s">
        <v>122</v>
      </c>
      <c r="G344" s="2" t="s">
        <v>123</v>
      </c>
      <c r="H344" s="2" t="s">
        <v>154</v>
      </c>
      <c r="I344" s="2" t="s">
        <v>192</v>
      </c>
      <c r="J344" s="2" t="s">
        <v>74</v>
      </c>
      <c r="K344" s="2"/>
      <c r="L344" s="76">
        <v>46146</v>
      </c>
      <c r="M344" s="2" t="s">
        <v>4556</v>
      </c>
      <c r="N344" s="2" t="s">
        <v>4192</v>
      </c>
      <c r="O344" s="76">
        <v>46146</v>
      </c>
      <c r="P344" s="2" t="s">
        <v>188</v>
      </c>
      <c r="Q344" s="2" t="s">
        <v>5578</v>
      </c>
      <c r="R344" s="2" t="s">
        <v>5579</v>
      </c>
      <c r="S344" s="2" t="s">
        <v>4549</v>
      </c>
      <c r="T344" s="2" t="s">
        <v>4550</v>
      </c>
      <c r="U344" s="67" t="s">
        <v>4550</v>
      </c>
    </row>
    <row r="345" spans="1:21" s="30" customFormat="1" ht="225">
      <c r="A345" s="66">
        <f t="shared" si="5"/>
        <v>340</v>
      </c>
      <c r="B345" s="2" t="s">
        <v>135</v>
      </c>
      <c r="C345" s="2" t="s">
        <v>136</v>
      </c>
      <c r="D345" s="2" t="s">
        <v>1384</v>
      </c>
      <c r="E345" s="2" t="s">
        <v>1384</v>
      </c>
      <c r="F345" s="2" t="s">
        <v>122</v>
      </c>
      <c r="G345" s="2" t="s">
        <v>123</v>
      </c>
      <c r="H345" s="2" t="s">
        <v>154</v>
      </c>
      <c r="I345" s="2" t="s">
        <v>192</v>
      </c>
      <c r="J345" s="2" t="s">
        <v>74</v>
      </c>
      <c r="K345" s="2"/>
      <c r="L345" s="76">
        <v>46146</v>
      </c>
      <c r="M345" s="2" t="s">
        <v>4534</v>
      </c>
      <c r="N345" s="2" t="s">
        <v>4192</v>
      </c>
      <c r="O345" s="76">
        <v>46146</v>
      </c>
      <c r="P345" s="2" t="s">
        <v>188</v>
      </c>
      <c r="Q345" s="2" t="s">
        <v>5580</v>
      </c>
      <c r="R345" s="2" t="s">
        <v>5581</v>
      </c>
      <c r="S345" s="2" t="s">
        <v>4549</v>
      </c>
      <c r="T345" s="2" t="s">
        <v>4550</v>
      </c>
      <c r="U345" s="67" t="s">
        <v>4550</v>
      </c>
    </row>
    <row r="346" spans="1:21" s="30" customFormat="1" ht="225">
      <c r="A346" s="66">
        <f t="shared" si="5"/>
        <v>341</v>
      </c>
      <c r="B346" s="2" t="s">
        <v>135</v>
      </c>
      <c r="C346" s="2" t="s">
        <v>136</v>
      </c>
      <c r="D346" s="2" t="s">
        <v>4941</v>
      </c>
      <c r="E346" s="2" t="s">
        <v>4941</v>
      </c>
      <c r="F346" s="2" t="s">
        <v>122</v>
      </c>
      <c r="G346" s="2" t="s">
        <v>123</v>
      </c>
      <c r="H346" s="2" t="s">
        <v>154</v>
      </c>
      <c r="I346" s="2" t="s">
        <v>192</v>
      </c>
      <c r="J346" s="2" t="s">
        <v>74</v>
      </c>
      <c r="K346" s="2"/>
      <c r="L346" s="76">
        <v>46146</v>
      </c>
      <c r="M346" s="2" t="s">
        <v>4546</v>
      </c>
      <c r="N346" s="2" t="s">
        <v>4192</v>
      </c>
      <c r="O346" s="76">
        <v>46146</v>
      </c>
      <c r="P346" s="2" t="s">
        <v>188</v>
      </c>
      <c r="Q346" s="2" t="s">
        <v>5582</v>
      </c>
      <c r="R346" s="2" t="s">
        <v>5583</v>
      </c>
      <c r="S346" s="2" t="s">
        <v>4549</v>
      </c>
      <c r="T346" s="2" t="s">
        <v>4550</v>
      </c>
      <c r="U346" s="67" t="s">
        <v>4550</v>
      </c>
    </row>
    <row r="347" spans="1:21" s="30" customFormat="1" ht="225">
      <c r="A347" s="66">
        <f t="shared" si="5"/>
        <v>342</v>
      </c>
      <c r="B347" s="2" t="s">
        <v>135</v>
      </c>
      <c r="C347" s="2" t="s">
        <v>136</v>
      </c>
      <c r="D347" s="2" t="s">
        <v>5584</v>
      </c>
      <c r="E347" s="2" t="s">
        <v>5584</v>
      </c>
      <c r="F347" s="2" t="s">
        <v>138</v>
      </c>
      <c r="G347" s="2" t="s">
        <v>139</v>
      </c>
      <c r="H347" s="2" t="s">
        <v>154</v>
      </c>
      <c r="I347" s="2" t="s">
        <v>192</v>
      </c>
      <c r="J347" s="2" t="s">
        <v>74</v>
      </c>
      <c r="K347" s="2"/>
      <c r="L347" s="76">
        <v>46146</v>
      </c>
      <c r="M347" s="2" t="s">
        <v>4525</v>
      </c>
      <c r="N347" s="2" t="s">
        <v>4192</v>
      </c>
      <c r="O347" s="76">
        <v>46146</v>
      </c>
      <c r="P347" s="2" t="s">
        <v>188</v>
      </c>
      <c r="Q347" s="2" t="s">
        <v>5585</v>
      </c>
      <c r="R347" s="2" t="s">
        <v>5586</v>
      </c>
      <c r="S347" s="2" t="s">
        <v>4549</v>
      </c>
      <c r="T347" s="2" t="s">
        <v>4550</v>
      </c>
      <c r="U347" s="67" t="s">
        <v>4550</v>
      </c>
    </row>
    <row r="348" spans="1:21" s="30" customFormat="1" ht="225">
      <c r="A348" s="66">
        <f t="shared" si="5"/>
        <v>343</v>
      </c>
      <c r="B348" s="2" t="s">
        <v>135</v>
      </c>
      <c r="C348" s="2" t="s">
        <v>136</v>
      </c>
      <c r="D348" s="2" t="s">
        <v>3299</v>
      </c>
      <c r="E348" s="2" t="s">
        <v>3299</v>
      </c>
      <c r="F348" s="2" t="s">
        <v>122</v>
      </c>
      <c r="G348" s="2" t="s">
        <v>123</v>
      </c>
      <c r="H348" s="2" t="s">
        <v>154</v>
      </c>
      <c r="I348" s="2" t="s">
        <v>192</v>
      </c>
      <c r="J348" s="2" t="s">
        <v>74</v>
      </c>
      <c r="K348" s="2"/>
      <c r="L348" s="76">
        <v>46146</v>
      </c>
      <c r="M348" s="2" t="s">
        <v>4611</v>
      </c>
      <c r="N348" s="2" t="s">
        <v>4192</v>
      </c>
      <c r="O348" s="76">
        <v>46146</v>
      </c>
      <c r="P348" s="2" t="s">
        <v>188</v>
      </c>
      <c r="Q348" s="2" t="s">
        <v>5587</v>
      </c>
      <c r="R348" s="2" t="s">
        <v>5588</v>
      </c>
      <c r="S348" s="2" t="s">
        <v>4549</v>
      </c>
      <c r="T348" s="2" t="s">
        <v>4550</v>
      </c>
      <c r="U348" s="67" t="s">
        <v>4550</v>
      </c>
    </row>
    <row r="349" spans="1:21" s="30" customFormat="1" ht="315">
      <c r="A349" s="66">
        <f t="shared" si="5"/>
        <v>344</v>
      </c>
      <c r="B349" s="2" t="s">
        <v>135</v>
      </c>
      <c r="C349" s="2" t="s">
        <v>136</v>
      </c>
      <c r="D349" s="2" t="s">
        <v>3463</v>
      </c>
      <c r="E349" s="2" t="s">
        <v>3463</v>
      </c>
      <c r="F349" s="2" t="s">
        <v>122</v>
      </c>
      <c r="G349" s="2" t="s">
        <v>123</v>
      </c>
      <c r="H349" s="2" t="s">
        <v>154</v>
      </c>
      <c r="I349" s="2" t="s">
        <v>192</v>
      </c>
      <c r="J349" s="2" t="s">
        <v>74</v>
      </c>
      <c r="K349" s="2"/>
      <c r="L349" s="76">
        <v>46146</v>
      </c>
      <c r="M349" s="2" t="s">
        <v>4538</v>
      </c>
      <c r="N349" s="2" t="s">
        <v>4192</v>
      </c>
      <c r="O349" s="76">
        <v>46146</v>
      </c>
      <c r="P349" s="2" t="s">
        <v>188</v>
      </c>
      <c r="Q349" s="2" t="s">
        <v>5589</v>
      </c>
      <c r="R349" s="2" t="s">
        <v>5590</v>
      </c>
      <c r="S349" s="2" t="s">
        <v>5591</v>
      </c>
      <c r="T349" s="2" t="s">
        <v>1422</v>
      </c>
      <c r="U349" s="67" t="s">
        <v>1422</v>
      </c>
    </row>
    <row r="350" spans="1:21" s="30" customFormat="1" ht="225">
      <c r="A350" s="66">
        <f t="shared" si="5"/>
        <v>345</v>
      </c>
      <c r="B350" s="2" t="s">
        <v>135</v>
      </c>
      <c r="C350" s="2" t="s">
        <v>136</v>
      </c>
      <c r="D350" s="2" t="s">
        <v>1488</v>
      </c>
      <c r="E350" s="2" t="s">
        <v>1488</v>
      </c>
      <c r="F350" s="2" t="s">
        <v>122</v>
      </c>
      <c r="G350" s="2" t="s">
        <v>123</v>
      </c>
      <c r="H350" s="2" t="s">
        <v>154</v>
      </c>
      <c r="I350" s="2" t="s">
        <v>192</v>
      </c>
      <c r="J350" s="2" t="s">
        <v>74</v>
      </c>
      <c r="K350" s="2"/>
      <c r="L350" s="76">
        <v>46146</v>
      </c>
      <c r="M350" s="2" t="s">
        <v>4611</v>
      </c>
      <c r="N350" s="2" t="s">
        <v>4192</v>
      </c>
      <c r="O350" s="76">
        <v>46146</v>
      </c>
      <c r="P350" s="2" t="s">
        <v>188</v>
      </c>
      <c r="Q350" s="2" t="s">
        <v>5592</v>
      </c>
      <c r="R350" s="2" t="s">
        <v>5593</v>
      </c>
      <c r="S350" s="2" t="s">
        <v>4549</v>
      </c>
      <c r="T350" s="2" t="s">
        <v>4550</v>
      </c>
      <c r="U350" s="67" t="s">
        <v>4550</v>
      </c>
    </row>
    <row r="351" spans="1:21" s="30" customFormat="1" ht="225">
      <c r="A351" s="66">
        <f t="shared" si="5"/>
        <v>346</v>
      </c>
      <c r="B351" s="2" t="s">
        <v>135</v>
      </c>
      <c r="C351" s="2" t="s">
        <v>136</v>
      </c>
      <c r="D351" s="2" t="s">
        <v>1749</v>
      </c>
      <c r="E351" s="2" t="s">
        <v>1749</v>
      </c>
      <c r="F351" s="2" t="s">
        <v>122</v>
      </c>
      <c r="G351" s="2" t="s">
        <v>123</v>
      </c>
      <c r="H351" s="2" t="s">
        <v>154</v>
      </c>
      <c r="I351" s="2" t="s">
        <v>192</v>
      </c>
      <c r="J351" s="2" t="s">
        <v>74</v>
      </c>
      <c r="K351" s="2"/>
      <c r="L351" s="76">
        <v>46147</v>
      </c>
      <c r="M351" s="2" t="s">
        <v>4556</v>
      </c>
      <c r="N351" s="2" t="s">
        <v>4192</v>
      </c>
      <c r="O351" s="76">
        <v>46147</v>
      </c>
      <c r="P351" s="2" t="s">
        <v>188</v>
      </c>
      <c r="Q351" s="2" t="s">
        <v>5594</v>
      </c>
      <c r="R351" s="2" t="s">
        <v>5595</v>
      </c>
      <c r="S351" s="2" t="s">
        <v>4549</v>
      </c>
      <c r="T351" s="2" t="s">
        <v>4550</v>
      </c>
      <c r="U351" s="67" t="s">
        <v>4550</v>
      </c>
    </row>
    <row r="352" spans="1:21" s="30" customFormat="1" ht="240">
      <c r="A352" s="66">
        <f t="shared" si="5"/>
        <v>347</v>
      </c>
      <c r="B352" s="2" t="s">
        <v>135</v>
      </c>
      <c r="C352" s="2" t="s">
        <v>136</v>
      </c>
      <c r="D352" s="2" t="s">
        <v>1749</v>
      </c>
      <c r="E352" s="2" t="s">
        <v>1749</v>
      </c>
      <c r="F352" s="2" t="s">
        <v>122</v>
      </c>
      <c r="G352" s="2" t="s">
        <v>123</v>
      </c>
      <c r="H352" s="2" t="s">
        <v>154</v>
      </c>
      <c r="I352" s="2" t="s">
        <v>192</v>
      </c>
      <c r="J352" s="2" t="s">
        <v>74</v>
      </c>
      <c r="K352" s="2"/>
      <c r="L352" s="76">
        <v>46147</v>
      </c>
      <c r="M352" s="2" t="s">
        <v>4556</v>
      </c>
      <c r="N352" s="2" t="s">
        <v>4192</v>
      </c>
      <c r="O352" s="76">
        <v>46147</v>
      </c>
      <c r="P352" s="2" t="s">
        <v>188</v>
      </c>
      <c r="Q352" s="2" t="s">
        <v>5596</v>
      </c>
      <c r="R352" s="2" t="s">
        <v>5597</v>
      </c>
      <c r="S352" s="2" t="s">
        <v>5598</v>
      </c>
      <c r="T352" s="2" t="s">
        <v>1422</v>
      </c>
      <c r="U352" s="67" t="s">
        <v>1422</v>
      </c>
    </row>
    <row r="353" spans="1:21" s="30" customFormat="1" ht="225">
      <c r="A353" s="66">
        <f t="shared" si="5"/>
        <v>348</v>
      </c>
      <c r="B353" s="2" t="s">
        <v>135</v>
      </c>
      <c r="C353" s="2" t="s">
        <v>136</v>
      </c>
      <c r="D353" s="2" t="s">
        <v>4583</v>
      </c>
      <c r="E353" s="2" t="s">
        <v>4583</v>
      </c>
      <c r="F353" s="2" t="s">
        <v>122</v>
      </c>
      <c r="G353" s="2" t="s">
        <v>123</v>
      </c>
      <c r="H353" s="2" t="s">
        <v>154</v>
      </c>
      <c r="I353" s="2" t="s">
        <v>192</v>
      </c>
      <c r="J353" s="2" t="s">
        <v>74</v>
      </c>
      <c r="K353" s="2"/>
      <c r="L353" s="76">
        <v>46147</v>
      </c>
      <c r="M353" s="2" t="s">
        <v>4534</v>
      </c>
      <c r="N353" s="2" t="s">
        <v>4192</v>
      </c>
      <c r="O353" s="76">
        <v>46147</v>
      </c>
      <c r="P353" s="2" t="s">
        <v>188</v>
      </c>
      <c r="Q353" s="2" t="s">
        <v>5599</v>
      </c>
      <c r="R353" s="2" t="s">
        <v>5600</v>
      </c>
      <c r="S353" s="2" t="s">
        <v>4549</v>
      </c>
      <c r="T353" s="2" t="s">
        <v>4550</v>
      </c>
      <c r="U353" s="67" t="s">
        <v>4550</v>
      </c>
    </row>
    <row r="354" spans="1:21" s="30" customFormat="1" ht="225">
      <c r="A354" s="66">
        <f t="shared" si="5"/>
        <v>349</v>
      </c>
      <c r="B354" s="2" t="s">
        <v>135</v>
      </c>
      <c r="C354" s="2" t="s">
        <v>136</v>
      </c>
      <c r="D354" s="2" t="s">
        <v>5601</v>
      </c>
      <c r="E354" s="2" t="s">
        <v>5601</v>
      </c>
      <c r="F354" s="2" t="s">
        <v>138</v>
      </c>
      <c r="G354" s="2" t="s">
        <v>123</v>
      </c>
      <c r="H354" s="2" t="s">
        <v>154</v>
      </c>
      <c r="I354" s="2" t="s">
        <v>192</v>
      </c>
      <c r="J354" s="2" t="s">
        <v>74</v>
      </c>
      <c r="K354" s="2"/>
      <c r="L354" s="76">
        <v>45782</v>
      </c>
      <c r="M354" s="2" t="s">
        <v>4538</v>
      </c>
      <c r="N354" s="2" t="s">
        <v>4192</v>
      </c>
      <c r="O354" s="76">
        <v>46147</v>
      </c>
      <c r="P354" s="2" t="s">
        <v>188</v>
      </c>
      <c r="Q354" s="2" t="s">
        <v>5602</v>
      </c>
      <c r="R354" s="2" t="s">
        <v>5603</v>
      </c>
      <c r="S354" s="2" t="s">
        <v>4549</v>
      </c>
      <c r="T354" s="2" t="s">
        <v>4550</v>
      </c>
      <c r="U354" s="67" t="s">
        <v>4550</v>
      </c>
    </row>
    <row r="355" spans="1:21" s="30" customFormat="1" ht="225">
      <c r="A355" s="66">
        <f t="shared" si="5"/>
        <v>350</v>
      </c>
      <c r="B355" s="2" t="s">
        <v>135</v>
      </c>
      <c r="C355" s="2" t="s">
        <v>136</v>
      </c>
      <c r="D355" s="2" t="s">
        <v>1473</v>
      </c>
      <c r="E355" s="2" t="s">
        <v>1473</v>
      </c>
      <c r="F355" s="2" t="s">
        <v>122</v>
      </c>
      <c r="G355" s="2" t="s">
        <v>123</v>
      </c>
      <c r="H355" s="2" t="s">
        <v>154</v>
      </c>
      <c r="I355" s="2" t="s">
        <v>192</v>
      </c>
      <c r="J355" s="2" t="s">
        <v>74</v>
      </c>
      <c r="K355" s="2"/>
      <c r="L355" s="76">
        <v>46147</v>
      </c>
      <c r="M355" s="2" t="s">
        <v>4546</v>
      </c>
      <c r="N355" s="2" t="s">
        <v>4192</v>
      </c>
      <c r="O355" s="76">
        <v>46147</v>
      </c>
      <c r="P355" s="2" t="s">
        <v>188</v>
      </c>
      <c r="Q355" s="2" t="s">
        <v>5604</v>
      </c>
      <c r="R355" s="2" t="s">
        <v>5605</v>
      </c>
      <c r="S355" s="2" t="s">
        <v>4549</v>
      </c>
      <c r="T355" s="2" t="s">
        <v>4550</v>
      </c>
      <c r="U355" s="67" t="s">
        <v>4550</v>
      </c>
    </row>
    <row r="356" spans="1:21" s="30" customFormat="1" ht="225">
      <c r="A356" s="66">
        <f t="shared" si="5"/>
        <v>351</v>
      </c>
      <c r="B356" s="2" t="s">
        <v>135</v>
      </c>
      <c r="C356" s="2" t="s">
        <v>136</v>
      </c>
      <c r="D356" s="2" t="s">
        <v>1496</v>
      </c>
      <c r="E356" s="2" t="s">
        <v>1496</v>
      </c>
      <c r="F356" s="2" t="s">
        <v>122</v>
      </c>
      <c r="G356" s="2" t="s">
        <v>123</v>
      </c>
      <c r="H356" s="2" t="s">
        <v>154</v>
      </c>
      <c r="I356" s="2" t="s">
        <v>192</v>
      </c>
      <c r="J356" s="2" t="s">
        <v>74</v>
      </c>
      <c r="K356" s="2"/>
      <c r="L356" s="76">
        <v>46147</v>
      </c>
      <c r="M356" s="2" t="s">
        <v>4546</v>
      </c>
      <c r="N356" s="2" t="s">
        <v>4192</v>
      </c>
      <c r="O356" s="76">
        <v>46147</v>
      </c>
      <c r="P356" s="2" t="s">
        <v>188</v>
      </c>
      <c r="Q356" s="2" t="s">
        <v>5606</v>
      </c>
      <c r="R356" s="2" t="s">
        <v>5607</v>
      </c>
      <c r="S356" s="2" t="s">
        <v>4549</v>
      </c>
      <c r="T356" s="2" t="s">
        <v>4550</v>
      </c>
      <c r="U356" s="67" t="s">
        <v>4550</v>
      </c>
    </row>
    <row r="357" spans="1:21" s="30" customFormat="1" ht="225">
      <c r="A357" s="66">
        <f t="shared" si="5"/>
        <v>352</v>
      </c>
      <c r="B357" s="2" t="s">
        <v>135</v>
      </c>
      <c r="C357" s="2" t="s">
        <v>136</v>
      </c>
      <c r="D357" s="2" t="s">
        <v>1488</v>
      </c>
      <c r="E357" s="2" t="s">
        <v>1488</v>
      </c>
      <c r="F357" s="2" t="s">
        <v>122</v>
      </c>
      <c r="G357" s="2" t="s">
        <v>123</v>
      </c>
      <c r="H357" s="2" t="s">
        <v>154</v>
      </c>
      <c r="I357" s="2" t="s">
        <v>192</v>
      </c>
      <c r="J357" s="2" t="s">
        <v>74</v>
      </c>
      <c r="K357" s="2"/>
      <c r="L357" s="76">
        <v>46148</v>
      </c>
      <c r="M357" s="2" t="s">
        <v>4534</v>
      </c>
      <c r="N357" s="2" t="s">
        <v>4192</v>
      </c>
      <c r="O357" s="76">
        <v>46147</v>
      </c>
      <c r="P357" s="2" t="s">
        <v>188</v>
      </c>
      <c r="Q357" s="2" t="s">
        <v>5608</v>
      </c>
      <c r="R357" s="2" t="s">
        <v>5609</v>
      </c>
      <c r="S357" s="2" t="s">
        <v>4549</v>
      </c>
      <c r="T357" s="2" t="s">
        <v>4550</v>
      </c>
      <c r="U357" s="67" t="s">
        <v>4550</v>
      </c>
    </row>
    <row r="358" spans="1:21" s="30" customFormat="1" ht="225">
      <c r="A358" s="66">
        <f t="shared" si="5"/>
        <v>353</v>
      </c>
      <c r="B358" s="2" t="s">
        <v>135</v>
      </c>
      <c r="C358" s="2" t="s">
        <v>136</v>
      </c>
      <c r="D358" s="2" t="s">
        <v>5610</v>
      </c>
      <c r="E358" s="2" t="s">
        <v>5610</v>
      </c>
      <c r="F358" s="2" t="s">
        <v>122</v>
      </c>
      <c r="G358" s="2" t="s">
        <v>123</v>
      </c>
      <c r="H358" s="2" t="s">
        <v>154</v>
      </c>
      <c r="I358" s="2" t="s">
        <v>192</v>
      </c>
      <c r="J358" s="2" t="s">
        <v>74</v>
      </c>
      <c r="K358" s="2"/>
      <c r="L358" s="76">
        <v>46148</v>
      </c>
      <c r="M358" s="2" t="s">
        <v>4538</v>
      </c>
      <c r="N358" s="2" t="s">
        <v>4192</v>
      </c>
      <c r="O358" s="76">
        <v>46147</v>
      </c>
      <c r="P358" s="2" t="s">
        <v>188</v>
      </c>
      <c r="Q358" s="2" t="s">
        <v>5611</v>
      </c>
      <c r="R358" s="2" t="s">
        <v>5612</v>
      </c>
      <c r="S358" s="2" t="s">
        <v>4549</v>
      </c>
      <c r="T358" s="2" t="s">
        <v>4550</v>
      </c>
      <c r="U358" s="67" t="s">
        <v>4550</v>
      </c>
    </row>
    <row r="359" spans="1:21" s="30" customFormat="1" ht="390">
      <c r="A359" s="66">
        <f t="shared" si="5"/>
        <v>354</v>
      </c>
      <c r="B359" s="2" t="s">
        <v>135</v>
      </c>
      <c r="C359" s="2" t="s">
        <v>136</v>
      </c>
      <c r="D359" s="2" t="s">
        <v>1484</v>
      </c>
      <c r="E359" s="2" t="s">
        <v>1484</v>
      </c>
      <c r="F359" s="2" t="s">
        <v>122</v>
      </c>
      <c r="G359" s="2" t="s">
        <v>123</v>
      </c>
      <c r="H359" s="2" t="s">
        <v>154</v>
      </c>
      <c r="I359" s="2" t="s">
        <v>192</v>
      </c>
      <c r="J359" s="2" t="s">
        <v>74</v>
      </c>
      <c r="K359" s="2"/>
      <c r="L359" s="76">
        <v>46148</v>
      </c>
      <c r="M359" s="2" t="s">
        <v>4538</v>
      </c>
      <c r="N359" s="2" t="s">
        <v>4192</v>
      </c>
      <c r="O359" s="76">
        <v>46148</v>
      </c>
      <c r="P359" s="2" t="s">
        <v>188</v>
      </c>
      <c r="Q359" s="2" t="s">
        <v>5613</v>
      </c>
      <c r="R359" s="2" t="s">
        <v>5614</v>
      </c>
      <c r="S359" s="2" t="s">
        <v>5615</v>
      </c>
      <c r="T359" s="2" t="s">
        <v>1422</v>
      </c>
      <c r="U359" s="67" t="s">
        <v>1422</v>
      </c>
    </row>
    <row r="360" spans="1:21" s="30" customFormat="1" ht="225">
      <c r="A360" s="66">
        <f t="shared" si="5"/>
        <v>355</v>
      </c>
      <c r="B360" s="2" t="s">
        <v>135</v>
      </c>
      <c r="C360" s="2" t="s">
        <v>136</v>
      </c>
      <c r="D360" s="2" t="s">
        <v>1413</v>
      </c>
      <c r="E360" s="2" t="s">
        <v>1413</v>
      </c>
      <c r="F360" s="2" t="s">
        <v>122</v>
      </c>
      <c r="G360" s="2" t="s">
        <v>123</v>
      </c>
      <c r="H360" s="2" t="s">
        <v>154</v>
      </c>
      <c r="I360" s="2" t="s">
        <v>192</v>
      </c>
      <c r="J360" s="2" t="s">
        <v>74</v>
      </c>
      <c r="K360" s="2"/>
      <c r="L360" s="76">
        <v>46148</v>
      </c>
      <c r="M360" s="2" t="s">
        <v>4564</v>
      </c>
      <c r="N360" s="2" t="s">
        <v>4192</v>
      </c>
      <c r="O360" s="76">
        <v>46148</v>
      </c>
      <c r="P360" s="2" t="s">
        <v>188</v>
      </c>
      <c r="Q360" s="2" t="s">
        <v>5616</v>
      </c>
      <c r="R360" s="2" t="s">
        <v>5617</v>
      </c>
      <c r="S360" s="2" t="s">
        <v>5618</v>
      </c>
      <c r="T360" s="2" t="s">
        <v>5619</v>
      </c>
      <c r="U360" s="67" t="s">
        <v>1422</v>
      </c>
    </row>
    <row r="361" spans="1:21" s="30" customFormat="1" ht="225">
      <c r="A361" s="66">
        <f t="shared" si="5"/>
        <v>356</v>
      </c>
      <c r="B361" s="2" t="s">
        <v>135</v>
      </c>
      <c r="C361" s="2" t="s">
        <v>136</v>
      </c>
      <c r="D361" s="2" t="s">
        <v>1473</v>
      </c>
      <c r="E361" s="2" t="s">
        <v>1473</v>
      </c>
      <c r="F361" s="2" t="s">
        <v>122</v>
      </c>
      <c r="G361" s="2" t="s">
        <v>123</v>
      </c>
      <c r="H361" s="2" t="s">
        <v>154</v>
      </c>
      <c r="I361" s="2" t="s">
        <v>192</v>
      </c>
      <c r="J361" s="2" t="s">
        <v>74</v>
      </c>
      <c r="K361" s="2"/>
      <c r="L361" s="76">
        <v>46148</v>
      </c>
      <c r="M361" s="2" t="s">
        <v>4635</v>
      </c>
      <c r="N361" s="2" t="s">
        <v>4192</v>
      </c>
      <c r="O361" s="76">
        <v>46148</v>
      </c>
      <c r="P361" s="2" t="s">
        <v>188</v>
      </c>
      <c r="Q361" s="2" t="s">
        <v>5620</v>
      </c>
      <c r="R361" s="2" t="s">
        <v>5621</v>
      </c>
      <c r="S361" s="2" t="s">
        <v>4549</v>
      </c>
      <c r="T361" s="2" t="s">
        <v>4550</v>
      </c>
      <c r="U361" s="67" t="s">
        <v>4550</v>
      </c>
    </row>
    <row r="362" spans="1:21" s="30" customFormat="1" ht="225">
      <c r="A362" s="66">
        <f t="shared" si="5"/>
        <v>357</v>
      </c>
      <c r="B362" s="2" t="s">
        <v>135</v>
      </c>
      <c r="C362" s="2" t="s">
        <v>136</v>
      </c>
      <c r="D362" s="2" t="s">
        <v>1510</v>
      </c>
      <c r="E362" s="2" t="s">
        <v>1510</v>
      </c>
      <c r="F362" s="2" t="s">
        <v>122</v>
      </c>
      <c r="G362" s="2" t="s">
        <v>123</v>
      </c>
      <c r="H362" s="2" t="s">
        <v>154</v>
      </c>
      <c r="I362" s="2" t="s">
        <v>192</v>
      </c>
      <c r="J362" s="2" t="s">
        <v>74</v>
      </c>
      <c r="K362" s="2"/>
      <c r="L362" s="76">
        <v>46148</v>
      </c>
      <c r="M362" s="2" t="s">
        <v>4556</v>
      </c>
      <c r="N362" s="2" t="s">
        <v>4192</v>
      </c>
      <c r="O362" s="76">
        <v>46148</v>
      </c>
      <c r="P362" s="2" t="s">
        <v>188</v>
      </c>
      <c r="Q362" s="2" t="s">
        <v>5622</v>
      </c>
      <c r="R362" s="2" t="s">
        <v>5623</v>
      </c>
      <c r="S362" s="2" t="s">
        <v>4549</v>
      </c>
      <c r="T362" s="2" t="s">
        <v>4550</v>
      </c>
      <c r="U362" s="67" t="s">
        <v>4550</v>
      </c>
    </row>
    <row r="363" spans="1:21" s="30" customFormat="1" ht="225">
      <c r="A363" s="66">
        <f t="shared" si="5"/>
        <v>358</v>
      </c>
      <c r="B363" s="2" t="s">
        <v>135</v>
      </c>
      <c r="C363" s="2" t="s">
        <v>136</v>
      </c>
      <c r="D363" s="2" t="s">
        <v>5610</v>
      </c>
      <c r="E363" s="2" t="s">
        <v>5610</v>
      </c>
      <c r="F363" s="2" t="s">
        <v>122</v>
      </c>
      <c r="G363" s="2" t="s">
        <v>123</v>
      </c>
      <c r="H363" s="2" t="s">
        <v>154</v>
      </c>
      <c r="I363" s="2" t="s">
        <v>192</v>
      </c>
      <c r="J363" s="2" t="s">
        <v>74</v>
      </c>
      <c r="K363" s="2"/>
      <c r="L363" s="76">
        <v>46148</v>
      </c>
      <c r="M363" s="2" t="s">
        <v>4538</v>
      </c>
      <c r="N363" s="2" t="s">
        <v>4192</v>
      </c>
      <c r="O363" s="76">
        <v>46148</v>
      </c>
      <c r="P363" s="2" t="s">
        <v>188</v>
      </c>
      <c r="Q363" s="2" t="s">
        <v>5624</v>
      </c>
      <c r="R363" s="2" t="s">
        <v>5625</v>
      </c>
      <c r="S363" s="2" t="s">
        <v>4549</v>
      </c>
      <c r="T363" s="2" t="s">
        <v>4550</v>
      </c>
      <c r="U363" s="67" t="s">
        <v>4550</v>
      </c>
    </row>
    <row r="364" spans="1:21" s="30" customFormat="1" ht="285">
      <c r="A364" s="66">
        <f t="shared" si="5"/>
        <v>359</v>
      </c>
      <c r="B364" s="2" t="s">
        <v>135</v>
      </c>
      <c r="C364" s="2" t="s">
        <v>136</v>
      </c>
      <c r="D364" s="2" t="s">
        <v>1488</v>
      </c>
      <c r="E364" s="2" t="s">
        <v>1488</v>
      </c>
      <c r="F364" s="2" t="s">
        <v>122</v>
      </c>
      <c r="G364" s="2" t="s">
        <v>123</v>
      </c>
      <c r="H364" s="2" t="s">
        <v>154</v>
      </c>
      <c r="I364" s="2" t="s">
        <v>192</v>
      </c>
      <c r="J364" s="2" t="s">
        <v>74</v>
      </c>
      <c r="K364" s="2"/>
      <c r="L364" s="76">
        <v>46148</v>
      </c>
      <c r="M364" s="2" t="s">
        <v>4611</v>
      </c>
      <c r="N364" s="2" t="s">
        <v>4192</v>
      </c>
      <c r="O364" s="76">
        <v>46148</v>
      </c>
      <c r="P364" s="2" t="s">
        <v>188</v>
      </c>
      <c r="Q364" s="2" t="s">
        <v>5626</v>
      </c>
      <c r="R364" s="2" t="s">
        <v>5627</v>
      </c>
      <c r="S364" s="2" t="s">
        <v>5628</v>
      </c>
      <c r="T364" s="2" t="s">
        <v>1422</v>
      </c>
      <c r="U364" s="67" t="s">
        <v>1422</v>
      </c>
    </row>
    <row r="365" spans="1:21" s="30" customFormat="1" ht="285">
      <c r="A365" s="66">
        <f t="shared" si="5"/>
        <v>360</v>
      </c>
      <c r="B365" s="2" t="s">
        <v>135</v>
      </c>
      <c r="C365" s="2" t="s">
        <v>136</v>
      </c>
      <c r="D365" s="2" t="s">
        <v>1488</v>
      </c>
      <c r="E365" s="2" t="s">
        <v>1488</v>
      </c>
      <c r="F365" s="2" t="s">
        <v>122</v>
      </c>
      <c r="G365" s="2" t="s">
        <v>123</v>
      </c>
      <c r="H365" s="2" t="s">
        <v>154</v>
      </c>
      <c r="I365" s="2" t="s">
        <v>192</v>
      </c>
      <c r="J365" s="2" t="s">
        <v>74</v>
      </c>
      <c r="K365" s="2"/>
      <c r="L365" s="76">
        <v>46148</v>
      </c>
      <c r="M365" s="2" t="s">
        <v>4611</v>
      </c>
      <c r="N365" s="2" t="s">
        <v>4192</v>
      </c>
      <c r="O365" s="76">
        <v>46148</v>
      </c>
      <c r="P365" s="2" t="s">
        <v>188</v>
      </c>
      <c r="Q365" s="2" t="s">
        <v>5629</v>
      </c>
      <c r="R365" s="2" t="s">
        <v>5630</v>
      </c>
      <c r="S365" s="2" t="s">
        <v>5631</v>
      </c>
      <c r="T365" s="2" t="s">
        <v>1422</v>
      </c>
      <c r="U365" s="67" t="s">
        <v>1422</v>
      </c>
    </row>
    <row r="366" spans="1:21" s="30" customFormat="1" ht="225">
      <c r="A366" s="66">
        <f t="shared" si="5"/>
        <v>361</v>
      </c>
      <c r="B366" s="2" t="s">
        <v>135</v>
      </c>
      <c r="C366" s="2" t="s">
        <v>136</v>
      </c>
      <c r="D366" s="2" t="s">
        <v>1501</v>
      </c>
      <c r="E366" s="2" t="s">
        <v>1501</v>
      </c>
      <c r="F366" s="2" t="s">
        <v>122</v>
      </c>
      <c r="G366" s="2" t="s">
        <v>123</v>
      </c>
      <c r="H366" s="2" t="s">
        <v>154</v>
      </c>
      <c r="I366" s="2" t="s">
        <v>192</v>
      </c>
      <c r="J366" s="2" t="s">
        <v>74</v>
      </c>
      <c r="K366" s="2"/>
      <c r="L366" s="76">
        <v>46148</v>
      </c>
      <c r="M366" s="2" t="s">
        <v>4556</v>
      </c>
      <c r="N366" s="2" t="s">
        <v>4192</v>
      </c>
      <c r="O366" s="76">
        <v>46148</v>
      </c>
      <c r="P366" s="2" t="s">
        <v>188</v>
      </c>
      <c r="Q366" s="2" t="s">
        <v>5632</v>
      </c>
      <c r="R366" s="2" t="s">
        <v>5633</v>
      </c>
      <c r="S366" s="2" t="s">
        <v>5634</v>
      </c>
      <c r="T366" s="2" t="s">
        <v>5635</v>
      </c>
      <c r="U366" s="67" t="s">
        <v>1422</v>
      </c>
    </row>
    <row r="367" spans="1:21" s="30" customFormat="1" ht="225">
      <c r="A367" s="66">
        <f t="shared" si="5"/>
        <v>362</v>
      </c>
      <c r="B367" s="2" t="s">
        <v>135</v>
      </c>
      <c r="C367" s="2" t="s">
        <v>136</v>
      </c>
      <c r="D367" s="2" t="s">
        <v>1510</v>
      </c>
      <c r="E367" s="2" t="s">
        <v>1510</v>
      </c>
      <c r="F367" s="2" t="s">
        <v>122</v>
      </c>
      <c r="G367" s="2" t="s">
        <v>123</v>
      </c>
      <c r="H367" s="2" t="s">
        <v>154</v>
      </c>
      <c r="I367" s="2" t="s">
        <v>192</v>
      </c>
      <c r="J367" s="2" t="s">
        <v>74</v>
      </c>
      <c r="K367" s="2"/>
      <c r="L367" s="76">
        <v>46148</v>
      </c>
      <c r="M367" s="2" t="s">
        <v>4556</v>
      </c>
      <c r="N367" s="2" t="s">
        <v>4192</v>
      </c>
      <c r="O367" s="76">
        <v>46148</v>
      </c>
      <c r="P367" s="2" t="s">
        <v>188</v>
      </c>
      <c r="Q367" s="2" t="s">
        <v>5636</v>
      </c>
      <c r="R367" s="2" t="s">
        <v>5637</v>
      </c>
      <c r="S367" s="2" t="s">
        <v>5638</v>
      </c>
      <c r="T367" s="2" t="s">
        <v>1422</v>
      </c>
      <c r="U367" s="67" t="s">
        <v>1422</v>
      </c>
    </row>
    <row r="368" spans="1:21" s="30" customFormat="1" ht="225">
      <c r="A368" s="66">
        <f t="shared" si="5"/>
        <v>363</v>
      </c>
      <c r="B368" s="2" t="s">
        <v>135</v>
      </c>
      <c r="C368" s="2" t="s">
        <v>136</v>
      </c>
      <c r="D368" s="2" t="s">
        <v>3408</v>
      </c>
      <c r="E368" s="2" t="s">
        <v>3408</v>
      </c>
      <c r="F368" s="2" t="s">
        <v>122</v>
      </c>
      <c r="G368" s="2" t="s">
        <v>123</v>
      </c>
      <c r="H368" s="2" t="s">
        <v>154</v>
      </c>
      <c r="I368" s="2" t="s">
        <v>192</v>
      </c>
      <c r="J368" s="2" t="s">
        <v>74</v>
      </c>
      <c r="K368" s="2"/>
      <c r="L368" s="76">
        <v>46148</v>
      </c>
      <c r="M368" s="2" t="s">
        <v>4534</v>
      </c>
      <c r="N368" s="2" t="s">
        <v>4192</v>
      </c>
      <c r="O368" s="76">
        <v>46148</v>
      </c>
      <c r="P368" s="2" t="s">
        <v>188</v>
      </c>
      <c r="Q368" s="2" t="s">
        <v>5639</v>
      </c>
      <c r="R368" s="2" t="s">
        <v>5640</v>
      </c>
      <c r="S368" s="2" t="s">
        <v>4549</v>
      </c>
      <c r="T368" s="2" t="s">
        <v>4550</v>
      </c>
      <c r="U368" s="67" t="s">
        <v>4550</v>
      </c>
    </row>
    <row r="369" spans="1:21" s="30" customFormat="1" ht="225">
      <c r="A369" s="66">
        <f t="shared" si="5"/>
        <v>364</v>
      </c>
      <c r="B369" s="2" t="s">
        <v>135</v>
      </c>
      <c r="C369" s="2" t="s">
        <v>136</v>
      </c>
      <c r="D369" s="2" t="s">
        <v>5610</v>
      </c>
      <c r="E369" s="2" t="s">
        <v>5610</v>
      </c>
      <c r="F369" s="2" t="s">
        <v>122</v>
      </c>
      <c r="G369" s="2" t="s">
        <v>123</v>
      </c>
      <c r="H369" s="2" t="s">
        <v>154</v>
      </c>
      <c r="I369" s="2" t="s">
        <v>192</v>
      </c>
      <c r="J369" s="2" t="s">
        <v>74</v>
      </c>
      <c r="K369" s="2"/>
      <c r="L369" s="76">
        <v>46148</v>
      </c>
      <c r="M369" s="2" t="s">
        <v>4538</v>
      </c>
      <c r="N369" s="2" t="s">
        <v>4192</v>
      </c>
      <c r="O369" s="76">
        <v>46148</v>
      </c>
      <c r="P369" s="2" t="s">
        <v>188</v>
      </c>
      <c r="Q369" s="2" t="s">
        <v>5641</v>
      </c>
      <c r="R369" s="2" t="s">
        <v>5642</v>
      </c>
      <c r="S369" s="2" t="s">
        <v>4549</v>
      </c>
      <c r="T369" s="2" t="s">
        <v>4550</v>
      </c>
      <c r="U369" s="67" t="s">
        <v>4550</v>
      </c>
    </row>
    <row r="370" spans="1:21" s="30" customFormat="1" ht="409.5">
      <c r="A370" s="66">
        <f t="shared" si="5"/>
        <v>365</v>
      </c>
      <c r="B370" s="2" t="s">
        <v>135</v>
      </c>
      <c r="C370" s="2" t="s">
        <v>136</v>
      </c>
      <c r="D370" s="2" t="s">
        <v>3443</v>
      </c>
      <c r="E370" s="2" t="s">
        <v>3443</v>
      </c>
      <c r="F370" s="2" t="s">
        <v>122</v>
      </c>
      <c r="G370" s="2" t="s">
        <v>123</v>
      </c>
      <c r="H370" s="2" t="s">
        <v>154</v>
      </c>
      <c r="I370" s="2" t="s">
        <v>192</v>
      </c>
      <c r="J370" s="2" t="s">
        <v>74</v>
      </c>
      <c r="K370" s="2"/>
      <c r="L370" s="76">
        <v>46148</v>
      </c>
      <c r="M370" s="2" t="s">
        <v>4538</v>
      </c>
      <c r="N370" s="2" t="s">
        <v>4192</v>
      </c>
      <c r="O370" s="76">
        <v>46149</v>
      </c>
      <c r="P370" s="2" t="s">
        <v>188</v>
      </c>
      <c r="Q370" s="2" t="s">
        <v>5643</v>
      </c>
      <c r="R370" s="2" t="s">
        <v>5644</v>
      </c>
      <c r="S370" s="2" t="s">
        <v>5645</v>
      </c>
      <c r="T370" s="2" t="s">
        <v>1422</v>
      </c>
      <c r="U370" s="67" t="s">
        <v>1422</v>
      </c>
    </row>
    <row r="371" spans="1:21" s="30" customFormat="1" ht="225">
      <c r="A371" s="66">
        <f t="shared" si="5"/>
        <v>366</v>
      </c>
      <c r="B371" s="2" t="s">
        <v>135</v>
      </c>
      <c r="C371" s="2" t="s">
        <v>136</v>
      </c>
      <c r="D371" s="2" t="s">
        <v>5601</v>
      </c>
      <c r="E371" s="2" t="s">
        <v>5601</v>
      </c>
      <c r="F371" s="2" t="s">
        <v>122</v>
      </c>
      <c r="G371" s="2" t="s">
        <v>123</v>
      </c>
      <c r="H371" s="2" t="s">
        <v>154</v>
      </c>
      <c r="I371" s="2" t="s">
        <v>192</v>
      </c>
      <c r="J371" s="2" t="s">
        <v>74</v>
      </c>
      <c r="K371" s="2"/>
      <c r="L371" s="76">
        <v>46149</v>
      </c>
      <c r="M371" s="2" t="s">
        <v>4546</v>
      </c>
      <c r="N371" s="2" t="s">
        <v>4192</v>
      </c>
      <c r="O371" s="76">
        <v>46149</v>
      </c>
      <c r="P371" s="2" t="s">
        <v>188</v>
      </c>
      <c r="Q371" s="2" t="s">
        <v>5646</v>
      </c>
      <c r="R371" s="2" t="s">
        <v>5647</v>
      </c>
      <c r="S371" s="2" t="s">
        <v>4549</v>
      </c>
      <c r="T371" s="2" t="s">
        <v>4550</v>
      </c>
      <c r="U371" s="67" t="s">
        <v>4550</v>
      </c>
    </row>
    <row r="372" spans="1:21" s="30" customFormat="1" ht="225">
      <c r="A372" s="66">
        <f t="shared" si="5"/>
        <v>367</v>
      </c>
      <c r="B372" s="2" t="s">
        <v>135</v>
      </c>
      <c r="C372" s="2" t="s">
        <v>136</v>
      </c>
      <c r="D372" s="2" t="s">
        <v>5648</v>
      </c>
      <c r="E372" s="2" t="s">
        <v>5648</v>
      </c>
      <c r="F372" s="2" t="s">
        <v>138</v>
      </c>
      <c r="G372" s="2" t="s">
        <v>139</v>
      </c>
      <c r="H372" s="2" t="s">
        <v>154</v>
      </c>
      <c r="I372" s="2" t="s">
        <v>192</v>
      </c>
      <c r="J372" s="2" t="s">
        <v>74</v>
      </c>
      <c r="K372" s="2"/>
      <c r="L372" s="76">
        <v>46149</v>
      </c>
      <c r="M372" s="2" t="s">
        <v>4611</v>
      </c>
      <c r="N372" s="2" t="s">
        <v>4192</v>
      </c>
      <c r="O372" s="76">
        <v>46149</v>
      </c>
      <c r="P372" s="2" t="s">
        <v>188</v>
      </c>
      <c r="Q372" s="2" t="s">
        <v>5649</v>
      </c>
      <c r="R372" s="2" t="s">
        <v>5650</v>
      </c>
      <c r="S372" s="2" t="s">
        <v>5651</v>
      </c>
      <c r="T372" s="2" t="s">
        <v>1422</v>
      </c>
      <c r="U372" s="67" t="s">
        <v>1422</v>
      </c>
    </row>
    <row r="373" spans="1:21" s="30" customFormat="1" ht="225">
      <c r="A373" s="66">
        <f t="shared" si="5"/>
        <v>368</v>
      </c>
      <c r="B373" s="2" t="s">
        <v>135</v>
      </c>
      <c r="C373" s="2" t="s">
        <v>136</v>
      </c>
      <c r="D373" s="2" t="s">
        <v>1446</v>
      </c>
      <c r="E373" s="2" t="s">
        <v>1446</v>
      </c>
      <c r="F373" s="2" t="s">
        <v>122</v>
      </c>
      <c r="G373" s="2" t="s">
        <v>123</v>
      </c>
      <c r="H373" s="2" t="s">
        <v>154</v>
      </c>
      <c r="I373" s="2" t="s">
        <v>192</v>
      </c>
      <c r="J373" s="2" t="s">
        <v>74</v>
      </c>
      <c r="K373" s="2"/>
      <c r="L373" s="76">
        <v>46149</v>
      </c>
      <c r="M373" s="2" t="s">
        <v>4552</v>
      </c>
      <c r="N373" s="2" t="s">
        <v>4192</v>
      </c>
      <c r="O373" s="76">
        <v>46149</v>
      </c>
      <c r="P373" s="2" t="s">
        <v>188</v>
      </c>
      <c r="Q373" s="2" t="s">
        <v>5652</v>
      </c>
      <c r="R373" s="2" t="s">
        <v>5653</v>
      </c>
      <c r="S373" s="2" t="s">
        <v>4549</v>
      </c>
      <c r="T373" s="2" t="s">
        <v>4550</v>
      </c>
      <c r="U373" s="67" t="s">
        <v>4550</v>
      </c>
    </row>
    <row r="374" spans="1:21" s="30" customFormat="1" ht="225">
      <c r="A374" s="66">
        <f t="shared" si="5"/>
        <v>369</v>
      </c>
      <c r="B374" s="2" t="s">
        <v>135</v>
      </c>
      <c r="C374" s="2" t="s">
        <v>136</v>
      </c>
      <c r="D374" s="2" t="s">
        <v>4941</v>
      </c>
      <c r="E374" s="2" t="s">
        <v>4941</v>
      </c>
      <c r="F374" s="2" t="s">
        <v>138</v>
      </c>
      <c r="G374" s="2" t="s">
        <v>123</v>
      </c>
      <c r="H374" s="2" t="s">
        <v>154</v>
      </c>
      <c r="I374" s="2" t="s">
        <v>192</v>
      </c>
      <c r="J374" s="2" t="s">
        <v>74</v>
      </c>
      <c r="K374" s="2"/>
      <c r="L374" s="76">
        <v>46149</v>
      </c>
      <c r="M374" s="2" t="s">
        <v>4534</v>
      </c>
      <c r="N374" s="2" t="s">
        <v>4192</v>
      </c>
      <c r="O374" s="76">
        <v>46149</v>
      </c>
      <c r="P374" s="2" t="s">
        <v>188</v>
      </c>
      <c r="Q374" s="2" t="s">
        <v>5654</v>
      </c>
      <c r="R374" s="2" t="s">
        <v>5655</v>
      </c>
      <c r="S374" s="2" t="s">
        <v>4549</v>
      </c>
      <c r="T374" s="2" t="s">
        <v>4550</v>
      </c>
      <c r="U374" s="67" t="s">
        <v>4550</v>
      </c>
    </row>
    <row r="375" spans="1:21" s="30" customFormat="1" ht="225">
      <c r="A375" s="66">
        <f t="shared" si="5"/>
        <v>370</v>
      </c>
      <c r="B375" s="2" t="s">
        <v>135</v>
      </c>
      <c r="C375" s="2" t="s">
        <v>136</v>
      </c>
      <c r="D375" s="2" t="s">
        <v>1527</v>
      </c>
      <c r="E375" s="2" t="s">
        <v>1527</v>
      </c>
      <c r="F375" s="2" t="s">
        <v>122</v>
      </c>
      <c r="G375" s="2" t="s">
        <v>123</v>
      </c>
      <c r="H375" s="2" t="s">
        <v>154</v>
      </c>
      <c r="I375" s="2" t="s">
        <v>192</v>
      </c>
      <c r="J375" s="2" t="s">
        <v>74</v>
      </c>
      <c r="K375" s="2"/>
      <c r="L375" s="76">
        <v>46149</v>
      </c>
      <c r="M375" s="2" t="s">
        <v>4546</v>
      </c>
      <c r="N375" s="2" t="s">
        <v>4192</v>
      </c>
      <c r="O375" s="76">
        <v>46149</v>
      </c>
      <c r="P375" s="2" t="s">
        <v>188</v>
      </c>
      <c r="Q375" s="2" t="s">
        <v>5656</v>
      </c>
      <c r="R375" s="2" t="s">
        <v>5657</v>
      </c>
      <c r="S375" s="2" t="s">
        <v>4549</v>
      </c>
      <c r="T375" s="2" t="s">
        <v>4550</v>
      </c>
      <c r="U375" s="67" t="s">
        <v>4550</v>
      </c>
    </row>
    <row r="376" spans="1:21" s="30" customFormat="1" ht="409.5">
      <c r="A376" s="66">
        <f t="shared" si="5"/>
        <v>371</v>
      </c>
      <c r="B376" s="2" t="s">
        <v>135</v>
      </c>
      <c r="C376" s="2" t="s">
        <v>136</v>
      </c>
      <c r="D376" s="2" t="s">
        <v>1979</v>
      </c>
      <c r="E376" s="2" t="s">
        <v>1979</v>
      </c>
      <c r="F376" s="2" t="s">
        <v>122</v>
      </c>
      <c r="G376" s="2" t="s">
        <v>123</v>
      </c>
      <c r="H376" s="2" t="s">
        <v>154</v>
      </c>
      <c r="I376" s="2" t="s">
        <v>192</v>
      </c>
      <c r="J376" s="2" t="s">
        <v>74</v>
      </c>
      <c r="K376" s="2"/>
      <c r="L376" s="76">
        <v>46149</v>
      </c>
      <c r="M376" s="2" t="s">
        <v>4552</v>
      </c>
      <c r="N376" s="2" t="s">
        <v>4192</v>
      </c>
      <c r="O376" s="76">
        <v>46149</v>
      </c>
      <c r="P376" s="2" t="s">
        <v>188</v>
      </c>
      <c r="Q376" s="2" t="s">
        <v>5658</v>
      </c>
      <c r="R376" s="2" t="s">
        <v>5659</v>
      </c>
      <c r="S376" s="2" t="s">
        <v>5660</v>
      </c>
      <c r="T376" s="2" t="s">
        <v>1422</v>
      </c>
      <c r="U376" s="67" t="s">
        <v>1422</v>
      </c>
    </row>
    <row r="377" spans="1:21" s="30" customFormat="1" ht="225">
      <c r="A377" s="66">
        <f t="shared" si="5"/>
        <v>372</v>
      </c>
      <c r="B377" s="2" t="s">
        <v>135</v>
      </c>
      <c r="C377" s="2" t="s">
        <v>136</v>
      </c>
      <c r="D377" s="2" t="s">
        <v>3267</v>
      </c>
      <c r="E377" s="2" t="s">
        <v>3267</v>
      </c>
      <c r="F377" s="2" t="s">
        <v>122</v>
      </c>
      <c r="G377" s="2" t="s">
        <v>123</v>
      </c>
      <c r="H377" s="2" t="s">
        <v>154</v>
      </c>
      <c r="I377" s="2" t="s">
        <v>192</v>
      </c>
      <c r="J377" s="2" t="s">
        <v>74</v>
      </c>
      <c r="K377" s="2"/>
      <c r="L377" s="76">
        <v>46149</v>
      </c>
      <c r="M377" s="2" t="s">
        <v>4627</v>
      </c>
      <c r="N377" s="2" t="s">
        <v>4192</v>
      </c>
      <c r="O377" s="76">
        <v>46149</v>
      </c>
      <c r="P377" s="2" t="s">
        <v>188</v>
      </c>
      <c r="Q377" s="2" t="s">
        <v>5661</v>
      </c>
      <c r="R377" s="2" t="s">
        <v>5662</v>
      </c>
      <c r="S377" s="2" t="s">
        <v>4549</v>
      </c>
      <c r="T377" s="2" t="s">
        <v>4550</v>
      </c>
      <c r="U377" s="67" t="s">
        <v>4550</v>
      </c>
    </row>
    <row r="378" spans="1:21" s="30" customFormat="1" ht="225">
      <c r="A378" s="66">
        <f t="shared" si="5"/>
        <v>373</v>
      </c>
      <c r="B378" s="2" t="s">
        <v>135</v>
      </c>
      <c r="C378" s="2" t="s">
        <v>136</v>
      </c>
      <c r="D378" s="2" t="s">
        <v>1721</v>
      </c>
      <c r="E378" s="2" t="s">
        <v>1721</v>
      </c>
      <c r="F378" s="2" t="s">
        <v>122</v>
      </c>
      <c r="G378" s="2" t="s">
        <v>123</v>
      </c>
      <c r="H378" s="2" t="s">
        <v>154</v>
      </c>
      <c r="I378" s="2" t="s">
        <v>192</v>
      </c>
      <c r="J378" s="2" t="s">
        <v>74</v>
      </c>
      <c r="K378" s="2"/>
      <c r="L378" s="76">
        <v>46149</v>
      </c>
      <c r="M378" s="2" t="s">
        <v>4534</v>
      </c>
      <c r="N378" s="2" t="s">
        <v>4192</v>
      </c>
      <c r="O378" s="76">
        <v>46149</v>
      </c>
      <c r="P378" s="2" t="s">
        <v>188</v>
      </c>
      <c r="Q378" s="2" t="s">
        <v>5663</v>
      </c>
      <c r="R378" s="2" t="s">
        <v>5664</v>
      </c>
      <c r="S378" s="2" t="s">
        <v>4549</v>
      </c>
      <c r="T378" s="2" t="s">
        <v>4550</v>
      </c>
      <c r="U378" s="67" t="s">
        <v>4550</v>
      </c>
    </row>
    <row r="379" spans="1:21" s="30" customFormat="1" ht="409.5">
      <c r="A379" s="66">
        <f t="shared" si="5"/>
        <v>374</v>
      </c>
      <c r="B379" s="2" t="s">
        <v>135</v>
      </c>
      <c r="C379" s="2" t="s">
        <v>136</v>
      </c>
      <c r="D379" s="2" t="s">
        <v>4999</v>
      </c>
      <c r="E379" s="2" t="s">
        <v>4999</v>
      </c>
      <c r="F379" s="2" t="s">
        <v>138</v>
      </c>
      <c r="G379" s="2" t="s">
        <v>123</v>
      </c>
      <c r="H379" s="2" t="s">
        <v>154</v>
      </c>
      <c r="I379" s="2" t="s">
        <v>192</v>
      </c>
      <c r="J379" s="2" t="s">
        <v>74</v>
      </c>
      <c r="K379" s="2"/>
      <c r="L379" s="76">
        <v>46150</v>
      </c>
      <c r="M379" s="2" t="s">
        <v>4627</v>
      </c>
      <c r="N379" s="2" t="s">
        <v>4192</v>
      </c>
      <c r="O379" s="76">
        <v>46149</v>
      </c>
      <c r="P379" s="2" t="s">
        <v>188</v>
      </c>
      <c r="Q379" s="2" t="s">
        <v>5665</v>
      </c>
      <c r="R379" s="2" t="s">
        <v>5666</v>
      </c>
      <c r="S379" s="2" t="s">
        <v>5667</v>
      </c>
      <c r="T379" s="2" t="s">
        <v>1422</v>
      </c>
      <c r="U379" s="67" t="s">
        <v>1422</v>
      </c>
    </row>
    <row r="380" spans="1:21" s="30" customFormat="1" ht="225">
      <c r="A380" s="66">
        <f t="shared" si="5"/>
        <v>375</v>
      </c>
      <c r="B380" s="2" t="s">
        <v>135</v>
      </c>
      <c r="C380" s="2" t="s">
        <v>136</v>
      </c>
      <c r="D380" s="2" t="s">
        <v>2288</v>
      </c>
      <c r="E380" s="2" t="s">
        <v>2288</v>
      </c>
      <c r="F380" s="2" t="s">
        <v>138</v>
      </c>
      <c r="G380" s="2" t="s">
        <v>123</v>
      </c>
      <c r="H380" s="2" t="s">
        <v>154</v>
      </c>
      <c r="I380" s="2" t="s">
        <v>192</v>
      </c>
      <c r="J380" s="2" t="s">
        <v>74</v>
      </c>
      <c r="K380" s="2"/>
      <c r="L380" s="76">
        <v>46150</v>
      </c>
      <c r="M380" s="2" t="s">
        <v>4525</v>
      </c>
      <c r="N380" s="2" t="s">
        <v>4192</v>
      </c>
      <c r="O380" s="76">
        <v>46150</v>
      </c>
      <c r="P380" s="2" t="s">
        <v>188</v>
      </c>
      <c r="Q380" s="2" t="s">
        <v>5668</v>
      </c>
      <c r="R380" s="2" t="s">
        <v>5669</v>
      </c>
      <c r="S380" s="2" t="s">
        <v>4549</v>
      </c>
      <c r="T380" s="2" t="s">
        <v>4550</v>
      </c>
      <c r="U380" s="67" t="s">
        <v>4550</v>
      </c>
    </row>
    <row r="381" spans="1:21" s="30" customFormat="1" ht="405">
      <c r="A381" s="66">
        <f t="shared" si="5"/>
        <v>376</v>
      </c>
      <c r="B381" s="2" t="s">
        <v>135</v>
      </c>
      <c r="C381" s="2" t="s">
        <v>136</v>
      </c>
      <c r="D381" s="2" t="s">
        <v>1671</v>
      </c>
      <c r="E381" s="2" t="s">
        <v>1671</v>
      </c>
      <c r="F381" s="2" t="s">
        <v>122</v>
      </c>
      <c r="G381" s="2" t="s">
        <v>123</v>
      </c>
      <c r="H381" s="2" t="s">
        <v>154</v>
      </c>
      <c r="I381" s="2" t="s">
        <v>192</v>
      </c>
      <c r="J381" s="2" t="s">
        <v>74</v>
      </c>
      <c r="K381" s="2"/>
      <c r="L381" s="76">
        <v>46150</v>
      </c>
      <c r="M381" s="2" t="s">
        <v>4538</v>
      </c>
      <c r="N381" s="2" t="s">
        <v>4192</v>
      </c>
      <c r="O381" s="76">
        <v>46150</v>
      </c>
      <c r="P381" s="2" t="s">
        <v>188</v>
      </c>
      <c r="Q381" s="2" t="s">
        <v>5670</v>
      </c>
      <c r="R381" s="2" t="s">
        <v>5671</v>
      </c>
      <c r="S381" s="2" t="s">
        <v>5672</v>
      </c>
      <c r="T381" s="2" t="s">
        <v>1422</v>
      </c>
      <c r="U381" s="67" t="s">
        <v>1422</v>
      </c>
    </row>
    <row r="382" spans="1:21" s="30" customFormat="1" ht="225">
      <c r="A382" s="66">
        <f t="shared" si="5"/>
        <v>377</v>
      </c>
      <c r="B382" s="2" t="s">
        <v>135</v>
      </c>
      <c r="C382" s="2" t="s">
        <v>136</v>
      </c>
      <c r="D382" s="2" t="s">
        <v>1873</v>
      </c>
      <c r="E382" s="2" t="s">
        <v>1873</v>
      </c>
      <c r="F382" s="2" t="s">
        <v>138</v>
      </c>
      <c r="G382" s="2" t="s">
        <v>123</v>
      </c>
      <c r="H382" s="2" t="s">
        <v>154</v>
      </c>
      <c r="I382" s="2" t="s">
        <v>192</v>
      </c>
      <c r="J382" s="2" t="s">
        <v>74</v>
      </c>
      <c r="K382" s="2"/>
      <c r="L382" s="76">
        <v>46153</v>
      </c>
      <c r="M382" s="2" t="s">
        <v>4546</v>
      </c>
      <c r="N382" s="2" t="s">
        <v>4192</v>
      </c>
      <c r="O382" s="76">
        <v>46153</v>
      </c>
      <c r="P382" s="2" t="s">
        <v>188</v>
      </c>
      <c r="Q382" s="2" t="s">
        <v>5673</v>
      </c>
      <c r="R382" s="2" t="s">
        <v>5674</v>
      </c>
      <c r="S382" s="2" t="s">
        <v>4549</v>
      </c>
      <c r="T382" s="2" t="s">
        <v>4550</v>
      </c>
      <c r="U382" s="67" t="s">
        <v>4550</v>
      </c>
    </row>
    <row r="383" spans="1:21" s="30" customFormat="1" ht="225">
      <c r="A383" s="66">
        <f t="shared" si="5"/>
        <v>378</v>
      </c>
      <c r="B383" s="2" t="s">
        <v>135</v>
      </c>
      <c r="C383" s="2" t="s">
        <v>136</v>
      </c>
      <c r="D383" s="2" t="s">
        <v>3468</v>
      </c>
      <c r="E383" s="2" t="s">
        <v>3468</v>
      </c>
      <c r="F383" s="2" t="s">
        <v>122</v>
      </c>
      <c r="G383" s="2" t="s">
        <v>123</v>
      </c>
      <c r="H383" s="2" t="s">
        <v>154</v>
      </c>
      <c r="I383" s="2" t="s">
        <v>192</v>
      </c>
      <c r="J383" s="2" t="s">
        <v>74</v>
      </c>
      <c r="K383" s="2"/>
      <c r="L383" s="76">
        <v>46153</v>
      </c>
      <c r="M383" s="2" t="s">
        <v>4552</v>
      </c>
      <c r="N383" s="2" t="s">
        <v>4192</v>
      </c>
      <c r="O383" s="76">
        <v>46153</v>
      </c>
      <c r="P383" s="2" t="s">
        <v>188</v>
      </c>
      <c r="Q383" s="2" t="s">
        <v>5675</v>
      </c>
      <c r="R383" s="2" t="s">
        <v>5676</v>
      </c>
      <c r="S383" s="2" t="s">
        <v>4549</v>
      </c>
      <c r="T383" s="2" t="s">
        <v>4550</v>
      </c>
      <c r="U383" s="67" t="s">
        <v>4550</v>
      </c>
    </row>
    <row r="384" spans="1:21" s="30" customFormat="1" ht="345">
      <c r="A384" s="66">
        <f t="shared" si="5"/>
        <v>379</v>
      </c>
      <c r="B384" s="2" t="s">
        <v>135</v>
      </c>
      <c r="C384" s="2" t="s">
        <v>136</v>
      </c>
      <c r="D384" s="2" t="s">
        <v>1430</v>
      </c>
      <c r="E384" s="2" t="s">
        <v>1430</v>
      </c>
      <c r="F384" s="2" t="s">
        <v>122</v>
      </c>
      <c r="G384" s="2" t="s">
        <v>123</v>
      </c>
      <c r="H384" s="2" t="s">
        <v>154</v>
      </c>
      <c r="I384" s="2" t="s">
        <v>192</v>
      </c>
      <c r="J384" s="2" t="s">
        <v>74</v>
      </c>
      <c r="K384" s="2"/>
      <c r="L384" s="76">
        <v>46153</v>
      </c>
      <c r="M384" s="2" t="s">
        <v>4538</v>
      </c>
      <c r="N384" s="2" t="s">
        <v>4192</v>
      </c>
      <c r="O384" s="76">
        <v>46153</v>
      </c>
      <c r="P384" s="2" t="s">
        <v>188</v>
      </c>
      <c r="Q384" s="2" t="s">
        <v>5677</v>
      </c>
      <c r="R384" s="2" t="s">
        <v>5678</v>
      </c>
      <c r="S384" s="2" t="s">
        <v>5679</v>
      </c>
      <c r="T384" s="2" t="s">
        <v>1422</v>
      </c>
      <c r="U384" s="67" t="s">
        <v>1422</v>
      </c>
    </row>
    <row r="385" spans="1:21" s="30" customFormat="1" ht="360">
      <c r="A385" s="66">
        <f t="shared" si="5"/>
        <v>380</v>
      </c>
      <c r="B385" s="2" t="s">
        <v>135</v>
      </c>
      <c r="C385" s="2" t="s">
        <v>136</v>
      </c>
      <c r="D385" s="2" t="s">
        <v>1514</v>
      </c>
      <c r="E385" s="2" t="s">
        <v>1514</v>
      </c>
      <c r="F385" s="2" t="s">
        <v>122</v>
      </c>
      <c r="G385" s="2" t="s">
        <v>123</v>
      </c>
      <c r="H385" s="2" t="s">
        <v>154</v>
      </c>
      <c r="I385" s="2" t="s">
        <v>192</v>
      </c>
      <c r="J385" s="2" t="s">
        <v>74</v>
      </c>
      <c r="K385" s="2"/>
      <c r="L385" s="76">
        <v>46153</v>
      </c>
      <c r="M385" s="2" t="s">
        <v>4611</v>
      </c>
      <c r="N385" s="2" t="s">
        <v>4192</v>
      </c>
      <c r="O385" s="76">
        <v>46153</v>
      </c>
      <c r="P385" s="2" t="s">
        <v>188</v>
      </c>
      <c r="Q385" s="2" t="s">
        <v>5680</v>
      </c>
      <c r="R385" s="2" t="s">
        <v>5681</v>
      </c>
      <c r="S385" s="2" t="s">
        <v>5682</v>
      </c>
      <c r="T385" s="2" t="s">
        <v>1422</v>
      </c>
      <c r="U385" s="67" t="s">
        <v>1422</v>
      </c>
    </row>
    <row r="386" spans="1:21" s="30" customFormat="1" ht="409.5">
      <c r="A386" s="66">
        <f t="shared" si="5"/>
        <v>381</v>
      </c>
      <c r="B386" s="2" t="s">
        <v>135</v>
      </c>
      <c r="C386" s="2" t="s">
        <v>136</v>
      </c>
      <c r="D386" s="2" t="s">
        <v>5683</v>
      </c>
      <c r="E386" s="2" t="s">
        <v>5683</v>
      </c>
      <c r="F386" s="2" t="s">
        <v>138</v>
      </c>
      <c r="G386" s="2" t="s">
        <v>139</v>
      </c>
      <c r="H386" s="2" t="s">
        <v>154</v>
      </c>
      <c r="I386" s="2" t="s">
        <v>192</v>
      </c>
      <c r="J386" s="2" t="s">
        <v>74</v>
      </c>
      <c r="K386" s="2"/>
      <c r="L386" s="76">
        <v>46153</v>
      </c>
      <c r="M386" s="2" t="s">
        <v>4627</v>
      </c>
      <c r="N386" s="2" t="s">
        <v>4192</v>
      </c>
      <c r="O386" s="76">
        <v>46153</v>
      </c>
      <c r="P386" s="2" t="s">
        <v>188</v>
      </c>
      <c r="Q386" s="2" t="s">
        <v>5684</v>
      </c>
      <c r="R386" s="2" t="s">
        <v>5685</v>
      </c>
      <c r="S386" s="2" t="s">
        <v>5686</v>
      </c>
      <c r="T386" s="2" t="s">
        <v>1422</v>
      </c>
      <c r="U386" s="67" t="s">
        <v>1422</v>
      </c>
    </row>
    <row r="387" spans="1:21" s="30" customFormat="1" ht="225">
      <c r="A387" s="66">
        <f t="shared" si="5"/>
        <v>382</v>
      </c>
      <c r="B387" s="2" t="s">
        <v>135</v>
      </c>
      <c r="C387" s="2" t="s">
        <v>136</v>
      </c>
      <c r="D387" s="2" t="s">
        <v>1718</v>
      </c>
      <c r="E387" s="2" t="s">
        <v>1718</v>
      </c>
      <c r="F387" s="2" t="s">
        <v>122</v>
      </c>
      <c r="G387" s="2" t="s">
        <v>123</v>
      </c>
      <c r="H387" s="2" t="s">
        <v>154</v>
      </c>
      <c r="I387" s="2" t="s">
        <v>192</v>
      </c>
      <c r="J387" s="2" t="s">
        <v>74</v>
      </c>
      <c r="K387" s="2"/>
      <c r="L387" s="76">
        <v>46153</v>
      </c>
      <c r="M387" s="2" t="s">
        <v>4546</v>
      </c>
      <c r="N387" s="2" t="s">
        <v>4192</v>
      </c>
      <c r="O387" s="76">
        <v>46153</v>
      </c>
      <c r="P387" s="2" t="s">
        <v>188</v>
      </c>
      <c r="Q387" s="2" t="s">
        <v>5687</v>
      </c>
      <c r="R387" s="2" t="s">
        <v>5688</v>
      </c>
      <c r="S387" s="2" t="s">
        <v>4549</v>
      </c>
      <c r="T387" s="2" t="s">
        <v>4550</v>
      </c>
      <c r="U387" s="67" t="s">
        <v>4550</v>
      </c>
    </row>
    <row r="388" spans="1:21" s="30" customFormat="1" ht="409.5">
      <c r="A388" s="66">
        <f t="shared" si="5"/>
        <v>383</v>
      </c>
      <c r="B388" s="2" t="s">
        <v>135</v>
      </c>
      <c r="C388" s="2" t="s">
        <v>136</v>
      </c>
      <c r="D388" s="2" t="s">
        <v>5683</v>
      </c>
      <c r="E388" s="2" t="s">
        <v>5683</v>
      </c>
      <c r="F388" s="2" t="s">
        <v>138</v>
      </c>
      <c r="G388" s="2" t="s">
        <v>139</v>
      </c>
      <c r="H388" s="2" t="s">
        <v>154</v>
      </c>
      <c r="I388" s="2" t="s">
        <v>192</v>
      </c>
      <c r="J388" s="2" t="s">
        <v>74</v>
      </c>
      <c r="K388" s="2"/>
      <c r="L388" s="76">
        <v>46153</v>
      </c>
      <c r="M388" s="2" t="s">
        <v>4627</v>
      </c>
      <c r="N388" s="2" t="s">
        <v>4192</v>
      </c>
      <c r="O388" s="76">
        <v>46153</v>
      </c>
      <c r="P388" s="2" t="s">
        <v>188</v>
      </c>
      <c r="Q388" s="2" t="s">
        <v>5689</v>
      </c>
      <c r="R388" s="2" t="s">
        <v>5690</v>
      </c>
      <c r="S388" s="2" t="s">
        <v>5691</v>
      </c>
      <c r="T388" s="2" t="s">
        <v>1422</v>
      </c>
      <c r="U388" s="67" t="s">
        <v>1422</v>
      </c>
    </row>
    <row r="389" spans="1:21" s="30" customFormat="1" ht="225">
      <c r="A389" s="66">
        <f t="shared" si="5"/>
        <v>384</v>
      </c>
      <c r="B389" s="2" t="s">
        <v>135</v>
      </c>
      <c r="C389" s="2" t="s">
        <v>136</v>
      </c>
      <c r="D389" s="2" t="s">
        <v>3467</v>
      </c>
      <c r="E389" s="2" t="s">
        <v>3467</v>
      </c>
      <c r="F389" s="2" t="s">
        <v>122</v>
      </c>
      <c r="G389" s="2" t="s">
        <v>123</v>
      </c>
      <c r="H389" s="2" t="s">
        <v>154</v>
      </c>
      <c r="I389" s="2" t="s">
        <v>192</v>
      </c>
      <c r="J389" s="2" t="s">
        <v>74</v>
      </c>
      <c r="K389" s="2"/>
      <c r="L389" s="76">
        <v>46153</v>
      </c>
      <c r="M389" s="2" t="s">
        <v>4552</v>
      </c>
      <c r="N389" s="2" t="s">
        <v>4192</v>
      </c>
      <c r="O389" s="76">
        <v>46153</v>
      </c>
      <c r="P389" s="2" t="s">
        <v>188</v>
      </c>
      <c r="Q389" s="2" t="s">
        <v>5692</v>
      </c>
      <c r="R389" s="2" t="s">
        <v>5693</v>
      </c>
      <c r="S389" s="2" t="s">
        <v>4549</v>
      </c>
      <c r="T389" s="2" t="s">
        <v>4550</v>
      </c>
      <c r="U389" s="67" t="s">
        <v>4550</v>
      </c>
    </row>
    <row r="390" spans="1:21" s="30" customFormat="1" ht="225">
      <c r="A390" s="66">
        <f t="shared" si="5"/>
        <v>385</v>
      </c>
      <c r="B390" s="2" t="s">
        <v>135</v>
      </c>
      <c r="C390" s="2" t="s">
        <v>136</v>
      </c>
      <c r="D390" s="2" t="s">
        <v>1619</v>
      </c>
      <c r="E390" s="2" t="s">
        <v>1619</v>
      </c>
      <c r="F390" s="2" t="s">
        <v>122</v>
      </c>
      <c r="G390" s="2" t="s">
        <v>123</v>
      </c>
      <c r="H390" s="2" t="s">
        <v>154</v>
      </c>
      <c r="I390" s="2" t="s">
        <v>192</v>
      </c>
      <c r="J390" s="2" t="s">
        <v>74</v>
      </c>
      <c r="K390" s="2"/>
      <c r="L390" s="76">
        <v>46154</v>
      </c>
      <c r="M390" s="2" t="s">
        <v>4538</v>
      </c>
      <c r="N390" s="2" t="s">
        <v>4192</v>
      </c>
      <c r="O390" s="76">
        <v>46154</v>
      </c>
      <c r="P390" s="2" t="s">
        <v>188</v>
      </c>
      <c r="Q390" s="2" t="s">
        <v>5694</v>
      </c>
      <c r="R390" s="2" t="s">
        <v>5695</v>
      </c>
      <c r="S390" s="2" t="s">
        <v>4549</v>
      </c>
      <c r="T390" s="2" t="s">
        <v>4550</v>
      </c>
      <c r="U390" s="67" t="s">
        <v>4550</v>
      </c>
    </row>
    <row r="391" spans="1:21" s="30" customFormat="1" ht="409.5">
      <c r="A391" s="66">
        <f t="shared" si="5"/>
        <v>386</v>
      </c>
      <c r="B391" s="2" t="s">
        <v>135</v>
      </c>
      <c r="C391" s="2" t="s">
        <v>136</v>
      </c>
      <c r="D391" s="2" t="s">
        <v>5683</v>
      </c>
      <c r="E391" s="2" t="s">
        <v>5683</v>
      </c>
      <c r="F391" s="2" t="s">
        <v>138</v>
      </c>
      <c r="G391" s="2" t="s">
        <v>139</v>
      </c>
      <c r="H391" s="2" t="s">
        <v>154</v>
      </c>
      <c r="I391" s="2" t="s">
        <v>192</v>
      </c>
      <c r="J391" s="2" t="s">
        <v>74</v>
      </c>
      <c r="K391" s="2"/>
      <c r="L391" s="76">
        <v>46154</v>
      </c>
      <c r="M391" s="2" t="s">
        <v>4627</v>
      </c>
      <c r="N391" s="2" t="s">
        <v>4192</v>
      </c>
      <c r="O391" s="76">
        <v>46154</v>
      </c>
      <c r="P391" s="2" t="s">
        <v>188</v>
      </c>
      <c r="Q391" s="2" t="s">
        <v>5696</v>
      </c>
      <c r="R391" s="2" t="s">
        <v>5697</v>
      </c>
      <c r="S391" s="2" t="s">
        <v>5698</v>
      </c>
      <c r="T391" s="2" t="s">
        <v>1422</v>
      </c>
      <c r="U391" s="67" t="s">
        <v>1422</v>
      </c>
    </row>
    <row r="392" spans="1:21" s="30" customFormat="1" ht="270">
      <c r="A392" s="66">
        <f t="shared" ref="A392:A455" si="6">+A391+1</f>
        <v>387</v>
      </c>
      <c r="B392" s="2" t="s">
        <v>135</v>
      </c>
      <c r="C392" s="2" t="s">
        <v>136</v>
      </c>
      <c r="D392" s="2" t="s">
        <v>1510</v>
      </c>
      <c r="E392" s="2" t="s">
        <v>1510</v>
      </c>
      <c r="F392" s="2" t="s">
        <v>122</v>
      </c>
      <c r="G392" s="2" t="s">
        <v>123</v>
      </c>
      <c r="H392" s="2" t="s">
        <v>154</v>
      </c>
      <c r="I392" s="2" t="s">
        <v>192</v>
      </c>
      <c r="J392" s="2" t="s">
        <v>74</v>
      </c>
      <c r="K392" s="2"/>
      <c r="L392" s="76">
        <v>46154</v>
      </c>
      <c r="M392" s="2" t="s">
        <v>4611</v>
      </c>
      <c r="N392" s="2" t="s">
        <v>4192</v>
      </c>
      <c r="O392" s="76">
        <v>46154</v>
      </c>
      <c r="P392" s="2" t="s">
        <v>188</v>
      </c>
      <c r="Q392" s="2" t="s">
        <v>5699</v>
      </c>
      <c r="R392" s="2" t="s">
        <v>5700</v>
      </c>
      <c r="S392" s="2" t="s">
        <v>5701</v>
      </c>
      <c r="T392" s="2" t="s">
        <v>1422</v>
      </c>
      <c r="U392" s="67" t="s">
        <v>1422</v>
      </c>
    </row>
    <row r="393" spans="1:21" s="30" customFormat="1" ht="225">
      <c r="A393" s="66">
        <f t="shared" si="6"/>
        <v>388</v>
      </c>
      <c r="B393" s="2" t="s">
        <v>135</v>
      </c>
      <c r="C393" s="2" t="s">
        <v>136</v>
      </c>
      <c r="D393" s="2" t="s">
        <v>3455</v>
      </c>
      <c r="E393" s="2" t="s">
        <v>3455</v>
      </c>
      <c r="F393" s="2" t="s">
        <v>122</v>
      </c>
      <c r="G393" s="2" t="s">
        <v>123</v>
      </c>
      <c r="H393" s="2" t="s">
        <v>154</v>
      </c>
      <c r="I393" s="2" t="s">
        <v>192</v>
      </c>
      <c r="J393" s="2" t="s">
        <v>74</v>
      </c>
      <c r="K393" s="2"/>
      <c r="L393" s="76">
        <v>46155</v>
      </c>
      <c r="M393" s="2" t="s">
        <v>4546</v>
      </c>
      <c r="N393" s="2" t="s">
        <v>4192</v>
      </c>
      <c r="O393" s="76">
        <v>46155</v>
      </c>
      <c r="P393" s="2" t="s">
        <v>188</v>
      </c>
      <c r="Q393" s="2" t="s">
        <v>5702</v>
      </c>
      <c r="R393" s="2" t="s">
        <v>5703</v>
      </c>
      <c r="S393" s="2" t="s">
        <v>4549</v>
      </c>
      <c r="T393" s="2" t="s">
        <v>4550</v>
      </c>
      <c r="U393" s="67" t="s">
        <v>4550</v>
      </c>
    </row>
    <row r="394" spans="1:21" s="30" customFormat="1" ht="409.5">
      <c r="A394" s="66">
        <f t="shared" si="6"/>
        <v>389</v>
      </c>
      <c r="B394" s="2" t="s">
        <v>135</v>
      </c>
      <c r="C394" s="2" t="s">
        <v>136</v>
      </c>
      <c r="D394" s="2" t="s">
        <v>5683</v>
      </c>
      <c r="E394" s="2" t="s">
        <v>5683</v>
      </c>
      <c r="F394" s="2" t="s">
        <v>138</v>
      </c>
      <c r="G394" s="2" t="s">
        <v>139</v>
      </c>
      <c r="H394" s="2" t="s">
        <v>154</v>
      </c>
      <c r="I394" s="2" t="s">
        <v>192</v>
      </c>
      <c r="J394" s="2" t="s">
        <v>74</v>
      </c>
      <c r="K394" s="2"/>
      <c r="L394" s="76">
        <v>46155</v>
      </c>
      <c r="M394" s="2" t="s">
        <v>4627</v>
      </c>
      <c r="N394" s="2" t="s">
        <v>4192</v>
      </c>
      <c r="O394" s="76">
        <v>46155</v>
      </c>
      <c r="P394" s="2" t="s">
        <v>188</v>
      </c>
      <c r="Q394" s="2" t="s">
        <v>5704</v>
      </c>
      <c r="R394" s="2" t="s">
        <v>5705</v>
      </c>
      <c r="S394" s="2" t="s">
        <v>5706</v>
      </c>
      <c r="T394" s="2" t="s">
        <v>1422</v>
      </c>
      <c r="U394" s="67" t="s">
        <v>1422</v>
      </c>
    </row>
    <row r="395" spans="1:21" s="30" customFormat="1" ht="300">
      <c r="A395" s="66">
        <f t="shared" si="6"/>
        <v>390</v>
      </c>
      <c r="B395" s="2" t="s">
        <v>135</v>
      </c>
      <c r="C395" s="2" t="s">
        <v>136</v>
      </c>
      <c r="D395" s="2" t="s">
        <v>2029</v>
      </c>
      <c r="E395" s="2" t="s">
        <v>2029</v>
      </c>
      <c r="F395" s="2" t="s">
        <v>138</v>
      </c>
      <c r="G395" s="2" t="s">
        <v>123</v>
      </c>
      <c r="H395" s="2" t="s">
        <v>154</v>
      </c>
      <c r="I395" s="2" t="s">
        <v>192</v>
      </c>
      <c r="J395" s="2" t="s">
        <v>74</v>
      </c>
      <c r="K395" s="2"/>
      <c r="L395" s="76">
        <v>46155</v>
      </c>
      <c r="M395" s="2" t="s">
        <v>4611</v>
      </c>
      <c r="N395" s="2" t="s">
        <v>4192</v>
      </c>
      <c r="O395" s="76">
        <v>46155</v>
      </c>
      <c r="P395" s="2" t="s">
        <v>188</v>
      </c>
      <c r="Q395" s="2" t="s">
        <v>5707</v>
      </c>
      <c r="R395" s="2" t="s">
        <v>5708</v>
      </c>
      <c r="S395" s="2" t="s">
        <v>5709</v>
      </c>
      <c r="T395" s="2" t="s">
        <v>1422</v>
      </c>
      <c r="U395" s="67" t="s">
        <v>1422</v>
      </c>
    </row>
    <row r="396" spans="1:21" s="30" customFormat="1" ht="225">
      <c r="A396" s="66">
        <f t="shared" si="6"/>
        <v>391</v>
      </c>
      <c r="B396" s="2" t="s">
        <v>135</v>
      </c>
      <c r="C396" s="2" t="s">
        <v>136</v>
      </c>
      <c r="D396" s="2" t="s">
        <v>2029</v>
      </c>
      <c r="E396" s="2" t="s">
        <v>2029</v>
      </c>
      <c r="F396" s="2" t="s">
        <v>138</v>
      </c>
      <c r="G396" s="2" t="s">
        <v>123</v>
      </c>
      <c r="H396" s="2" t="s">
        <v>154</v>
      </c>
      <c r="I396" s="2" t="s">
        <v>192</v>
      </c>
      <c r="J396" s="2" t="s">
        <v>74</v>
      </c>
      <c r="K396" s="2"/>
      <c r="L396" s="76">
        <v>46155</v>
      </c>
      <c r="M396" s="2" t="s">
        <v>4611</v>
      </c>
      <c r="N396" s="2" t="s">
        <v>4192</v>
      </c>
      <c r="O396" s="76">
        <v>46155</v>
      </c>
      <c r="P396" s="2" t="s">
        <v>188</v>
      </c>
      <c r="Q396" s="2" t="s">
        <v>5710</v>
      </c>
      <c r="R396" s="2" t="s">
        <v>5711</v>
      </c>
      <c r="S396" s="2" t="s">
        <v>4549</v>
      </c>
      <c r="T396" s="2" t="s">
        <v>4550</v>
      </c>
      <c r="U396" s="67" t="s">
        <v>4550</v>
      </c>
    </row>
    <row r="397" spans="1:21" s="30" customFormat="1" ht="225">
      <c r="A397" s="66">
        <f t="shared" si="6"/>
        <v>392</v>
      </c>
      <c r="B397" s="2" t="s">
        <v>135</v>
      </c>
      <c r="C397" s="2" t="s">
        <v>136</v>
      </c>
      <c r="D397" s="2" t="s">
        <v>1929</v>
      </c>
      <c r="E397" s="2" t="s">
        <v>1929</v>
      </c>
      <c r="F397" s="2" t="s">
        <v>138</v>
      </c>
      <c r="G397" s="2" t="s">
        <v>123</v>
      </c>
      <c r="H397" s="2" t="s">
        <v>154</v>
      </c>
      <c r="I397" s="2" t="s">
        <v>192</v>
      </c>
      <c r="J397" s="2" t="s">
        <v>74</v>
      </c>
      <c r="K397" s="2"/>
      <c r="L397" s="76">
        <v>46155</v>
      </c>
      <c r="M397" s="2" t="s">
        <v>4552</v>
      </c>
      <c r="N397" s="2" t="s">
        <v>4192</v>
      </c>
      <c r="O397" s="76">
        <v>46155</v>
      </c>
      <c r="P397" s="2" t="s">
        <v>188</v>
      </c>
      <c r="Q397" s="2" t="s">
        <v>5712</v>
      </c>
      <c r="R397" s="2" t="s">
        <v>5713</v>
      </c>
      <c r="S397" s="2" t="s">
        <v>4549</v>
      </c>
      <c r="T397" s="2" t="s">
        <v>4550</v>
      </c>
      <c r="U397" s="67" t="s">
        <v>4550</v>
      </c>
    </row>
    <row r="398" spans="1:21" s="30" customFormat="1" ht="409.5">
      <c r="A398" s="66">
        <f t="shared" si="6"/>
        <v>393</v>
      </c>
      <c r="B398" s="2" t="s">
        <v>135</v>
      </c>
      <c r="C398" s="2" t="s">
        <v>136</v>
      </c>
      <c r="D398" s="2" t="s">
        <v>1698</v>
      </c>
      <c r="E398" s="2" t="s">
        <v>1698</v>
      </c>
      <c r="F398" s="2" t="s">
        <v>122</v>
      </c>
      <c r="G398" s="2" t="s">
        <v>123</v>
      </c>
      <c r="H398" s="2" t="s">
        <v>154</v>
      </c>
      <c r="I398" s="2" t="s">
        <v>192</v>
      </c>
      <c r="J398" s="2" t="s">
        <v>74</v>
      </c>
      <c r="K398" s="2"/>
      <c r="L398" s="76">
        <v>46155</v>
      </c>
      <c r="M398" s="2" t="s">
        <v>4538</v>
      </c>
      <c r="N398" s="2" t="s">
        <v>4192</v>
      </c>
      <c r="O398" s="76">
        <v>46155</v>
      </c>
      <c r="P398" s="2" t="s">
        <v>188</v>
      </c>
      <c r="Q398" s="2" t="s">
        <v>5714</v>
      </c>
      <c r="R398" s="2" t="s">
        <v>5715</v>
      </c>
      <c r="S398" s="2" t="s">
        <v>5716</v>
      </c>
      <c r="T398" s="2" t="s">
        <v>1422</v>
      </c>
      <c r="U398" s="67" t="s">
        <v>1422</v>
      </c>
    </row>
    <row r="399" spans="1:21" s="30" customFormat="1" ht="360">
      <c r="A399" s="66">
        <f t="shared" si="6"/>
        <v>394</v>
      </c>
      <c r="B399" s="2" t="s">
        <v>135</v>
      </c>
      <c r="C399" s="2" t="s">
        <v>136</v>
      </c>
      <c r="D399" s="2" t="s">
        <v>1514</v>
      </c>
      <c r="E399" s="2" t="s">
        <v>1514</v>
      </c>
      <c r="F399" s="2" t="s">
        <v>122</v>
      </c>
      <c r="G399" s="2" t="s">
        <v>123</v>
      </c>
      <c r="H399" s="2" t="s">
        <v>154</v>
      </c>
      <c r="I399" s="2" t="s">
        <v>192</v>
      </c>
      <c r="J399" s="2" t="s">
        <v>74</v>
      </c>
      <c r="K399" s="2"/>
      <c r="L399" s="76">
        <v>46155</v>
      </c>
      <c r="M399" s="2" t="s">
        <v>4611</v>
      </c>
      <c r="N399" s="2" t="s">
        <v>4192</v>
      </c>
      <c r="O399" s="76">
        <v>46155</v>
      </c>
      <c r="P399" s="2" t="s">
        <v>188</v>
      </c>
      <c r="Q399" s="2" t="s">
        <v>5717</v>
      </c>
      <c r="R399" s="2" t="s">
        <v>5718</v>
      </c>
      <c r="S399" s="2" t="s">
        <v>5719</v>
      </c>
      <c r="T399" s="2" t="s">
        <v>1422</v>
      </c>
      <c r="U399" s="67" t="s">
        <v>1422</v>
      </c>
    </row>
    <row r="400" spans="1:21" s="30" customFormat="1" ht="225">
      <c r="A400" s="66">
        <f t="shared" si="6"/>
        <v>395</v>
      </c>
      <c r="B400" s="2" t="s">
        <v>135</v>
      </c>
      <c r="C400" s="2" t="s">
        <v>136</v>
      </c>
      <c r="D400" s="2" t="s">
        <v>1479</v>
      </c>
      <c r="E400" s="2" t="s">
        <v>1479</v>
      </c>
      <c r="F400" s="2" t="s">
        <v>122</v>
      </c>
      <c r="G400" s="2" t="s">
        <v>123</v>
      </c>
      <c r="H400" s="2" t="s">
        <v>154</v>
      </c>
      <c r="I400" s="2" t="s">
        <v>192</v>
      </c>
      <c r="J400" s="2" t="s">
        <v>74</v>
      </c>
      <c r="K400" s="2"/>
      <c r="L400" s="76">
        <v>46155</v>
      </c>
      <c r="M400" s="2" t="s">
        <v>4556</v>
      </c>
      <c r="N400" s="2" t="s">
        <v>4192</v>
      </c>
      <c r="O400" s="76">
        <v>46155</v>
      </c>
      <c r="P400" s="2" t="s">
        <v>188</v>
      </c>
      <c r="Q400" s="2" t="s">
        <v>5720</v>
      </c>
      <c r="R400" s="2" t="s">
        <v>5721</v>
      </c>
      <c r="S400" s="2" t="s">
        <v>5722</v>
      </c>
      <c r="T400" s="2" t="s">
        <v>1422</v>
      </c>
      <c r="U400" s="67" t="s">
        <v>1422</v>
      </c>
    </row>
    <row r="401" spans="1:21" s="30" customFormat="1" ht="225">
      <c r="A401" s="66">
        <f t="shared" si="6"/>
        <v>396</v>
      </c>
      <c r="B401" s="2" t="s">
        <v>135</v>
      </c>
      <c r="C401" s="2" t="s">
        <v>136</v>
      </c>
      <c r="D401" s="2" t="s">
        <v>1721</v>
      </c>
      <c r="E401" s="2" t="s">
        <v>1721</v>
      </c>
      <c r="F401" s="2" t="s">
        <v>122</v>
      </c>
      <c r="G401" s="2" t="s">
        <v>123</v>
      </c>
      <c r="H401" s="2" t="s">
        <v>154</v>
      </c>
      <c r="I401" s="2" t="s">
        <v>192</v>
      </c>
      <c r="J401" s="2" t="s">
        <v>74</v>
      </c>
      <c r="K401" s="2"/>
      <c r="L401" s="76">
        <v>46155</v>
      </c>
      <c r="M401" s="2" t="s">
        <v>4546</v>
      </c>
      <c r="N401" s="2" t="s">
        <v>4192</v>
      </c>
      <c r="O401" s="76">
        <v>46155</v>
      </c>
      <c r="P401" s="2" t="s">
        <v>188</v>
      </c>
      <c r="Q401" s="2" t="s">
        <v>5723</v>
      </c>
      <c r="R401" s="2" t="s">
        <v>5724</v>
      </c>
      <c r="S401" s="2" t="s">
        <v>4549</v>
      </c>
      <c r="T401" s="2" t="s">
        <v>4550</v>
      </c>
      <c r="U401" s="67" t="s">
        <v>4550</v>
      </c>
    </row>
    <row r="402" spans="1:21" s="30" customFormat="1" ht="225">
      <c r="A402" s="66">
        <f t="shared" si="6"/>
        <v>397</v>
      </c>
      <c r="B402" s="2" t="s">
        <v>135</v>
      </c>
      <c r="C402" s="2" t="s">
        <v>136</v>
      </c>
      <c r="D402" s="2" t="s">
        <v>1739</v>
      </c>
      <c r="E402" s="2" t="s">
        <v>1739</v>
      </c>
      <c r="F402" s="2" t="s">
        <v>122</v>
      </c>
      <c r="G402" s="2" t="s">
        <v>123</v>
      </c>
      <c r="H402" s="2" t="s">
        <v>154</v>
      </c>
      <c r="I402" s="2" t="s">
        <v>192</v>
      </c>
      <c r="J402" s="2" t="s">
        <v>74</v>
      </c>
      <c r="K402" s="2"/>
      <c r="L402" s="76">
        <v>46156</v>
      </c>
      <c r="M402" s="2" t="s">
        <v>4525</v>
      </c>
      <c r="N402" s="2" t="s">
        <v>4192</v>
      </c>
      <c r="O402" s="76">
        <v>46156</v>
      </c>
      <c r="P402" s="2" t="s">
        <v>188</v>
      </c>
      <c r="Q402" s="2" t="s">
        <v>5725</v>
      </c>
      <c r="R402" s="2" t="s">
        <v>5726</v>
      </c>
      <c r="S402" s="2" t="s">
        <v>4549</v>
      </c>
      <c r="T402" s="2" t="s">
        <v>4550</v>
      </c>
      <c r="U402" s="67" t="s">
        <v>4550</v>
      </c>
    </row>
    <row r="403" spans="1:21" s="30" customFormat="1" ht="285">
      <c r="A403" s="66">
        <f t="shared" si="6"/>
        <v>398</v>
      </c>
      <c r="B403" s="2" t="s">
        <v>135</v>
      </c>
      <c r="C403" s="2" t="s">
        <v>136</v>
      </c>
      <c r="D403" s="2" t="s">
        <v>1607</v>
      </c>
      <c r="E403" s="2" t="s">
        <v>1607</v>
      </c>
      <c r="F403" s="2" t="s">
        <v>122</v>
      </c>
      <c r="G403" s="2" t="s">
        <v>123</v>
      </c>
      <c r="H403" s="2" t="s">
        <v>154</v>
      </c>
      <c r="I403" s="2" t="s">
        <v>192</v>
      </c>
      <c r="J403" s="2" t="s">
        <v>74</v>
      </c>
      <c r="K403" s="2"/>
      <c r="L403" s="76">
        <v>46156</v>
      </c>
      <c r="M403" s="2" t="s">
        <v>4534</v>
      </c>
      <c r="N403" s="2" t="s">
        <v>4192</v>
      </c>
      <c r="O403" s="76">
        <v>46156</v>
      </c>
      <c r="P403" s="2" t="s">
        <v>188</v>
      </c>
      <c r="Q403" s="2" t="s">
        <v>5727</v>
      </c>
      <c r="R403" s="2" t="s">
        <v>5728</v>
      </c>
      <c r="S403" s="2" t="s">
        <v>5729</v>
      </c>
      <c r="T403" s="2" t="s">
        <v>1422</v>
      </c>
      <c r="U403" s="67" t="s">
        <v>1422</v>
      </c>
    </row>
    <row r="404" spans="1:21" s="30" customFormat="1" ht="225">
      <c r="A404" s="66">
        <f t="shared" si="6"/>
        <v>399</v>
      </c>
      <c r="B404" s="2" t="s">
        <v>135</v>
      </c>
      <c r="C404" s="2" t="s">
        <v>136</v>
      </c>
      <c r="D404" s="2" t="s">
        <v>1471</v>
      </c>
      <c r="E404" s="2" t="s">
        <v>1471</v>
      </c>
      <c r="F404" s="2" t="s">
        <v>122</v>
      </c>
      <c r="G404" s="2" t="s">
        <v>123</v>
      </c>
      <c r="H404" s="2" t="s">
        <v>154</v>
      </c>
      <c r="I404" s="2" t="s">
        <v>192</v>
      </c>
      <c r="J404" s="2" t="s">
        <v>74</v>
      </c>
      <c r="K404" s="2"/>
      <c r="L404" s="76">
        <v>46156</v>
      </c>
      <c r="M404" s="2" t="s">
        <v>4627</v>
      </c>
      <c r="N404" s="2" t="s">
        <v>4192</v>
      </c>
      <c r="O404" s="76">
        <v>46156</v>
      </c>
      <c r="P404" s="2" t="s">
        <v>188</v>
      </c>
      <c r="Q404" s="2" t="s">
        <v>5730</v>
      </c>
      <c r="R404" s="2" t="s">
        <v>5731</v>
      </c>
      <c r="S404" s="2" t="s">
        <v>4549</v>
      </c>
      <c r="T404" s="2" t="s">
        <v>1422</v>
      </c>
      <c r="U404" s="67" t="s">
        <v>1422</v>
      </c>
    </row>
    <row r="405" spans="1:21" s="30" customFormat="1" ht="409.5">
      <c r="A405" s="66">
        <f t="shared" si="6"/>
        <v>400</v>
      </c>
      <c r="B405" s="2" t="s">
        <v>135</v>
      </c>
      <c r="C405" s="2" t="s">
        <v>136</v>
      </c>
      <c r="D405" s="2" t="s">
        <v>1718</v>
      </c>
      <c r="E405" s="2" t="s">
        <v>1718</v>
      </c>
      <c r="F405" s="2" t="s">
        <v>122</v>
      </c>
      <c r="G405" s="2" t="s">
        <v>123</v>
      </c>
      <c r="H405" s="2" t="s">
        <v>154</v>
      </c>
      <c r="I405" s="2" t="s">
        <v>192</v>
      </c>
      <c r="J405" s="2" t="s">
        <v>74</v>
      </c>
      <c r="K405" s="2"/>
      <c r="L405" s="76">
        <v>46156</v>
      </c>
      <c r="M405" s="2" t="s">
        <v>4552</v>
      </c>
      <c r="N405" s="2" t="s">
        <v>4192</v>
      </c>
      <c r="O405" s="76">
        <v>46156</v>
      </c>
      <c r="P405" s="2" t="s">
        <v>188</v>
      </c>
      <c r="Q405" s="2" t="s">
        <v>5732</v>
      </c>
      <c r="R405" s="2" t="s">
        <v>5733</v>
      </c>
      <c r="S405" s="2" t="s">
        <v>5734</v>
      </c>
      <c r="T405" s="2" t="s">
        <v>1422</v>
      </c>
      <c r="U405" s="67" t="s">
        <v>1422</v>
      </c>
    </row>
    <row r="406" spans="1:21" s="30" customFormat="1" ht="360">
      <c r="A406" s="66">
        <f t="shared" si="6"/>
        <v>401</v>
      </c>
      <c r="B406" s="2" t="s">
        <v>135</v>
      </c>
      <c r="C406" s="2" t="s">
        <v>136</v>
      </c>
      <c r="D406" s="2" t="s">
        <v>1718</v>
      </c>
      <c r="E406" s="2" t="s">
        <v>1718</v>
      </c>
      <c r="F406" s="2" t="s">
        <v>122</v>
      </c>
      <c r="G406" s="2" t="s">
        <v>123</v>
      </c>
      <c r="H406" s="2" t="s">
        <v>154</v>
      </c>
      <c r="I406" s="2" t="s">
        <v>192</v>
      </c>
      <c r="J406" s="2" t="s">
        <v>74</v>
      </c>
      <c r="K406" s="2"/>
      <c r="L406" s="76">
        <v>46156</v>
      </c>
      <c r="M406" s="2" t="s">
        <v>4538</v>
      </c>
      <c r="N406" s="2" t="s">
        <v>4192</v>
      </c>
      <c r="O406" s="76">
        <v>46156</v>
      </c>
      <c r="P406" s="2" t="s">
        <v>188</v>
      </c>
      <c r="Q406" s="2" t="s">
        <v>5735</v>
      </c>
      <c r="R406" s="2" t="s">
        <v>5736</v>
      </c>
      <c r="S406" s="2" t="s">
        <v>5737</v>
      </c>
      <c r="T406" s="2" t="s">
        <v>1422</v>
      </c>
      <c r="U406" s="67" t="s">
        <v>1422</v>
      </c>
    </row>
    <row r="407" spans="1:21" s="30" customFormat="1" ht="225">
      <c r="A407" s="66">
        <f t="shared" si="6"/>
        <v>402</v>
      </c>
      <c r="B407" s="2" t="s">
        <v>135</v>
      </c>
      <c r="C407" s="2" t="s">
        <v>136</v>
      </c>
      <c r="D407" s="2" t="s">
        <v>2203</v>
      </c>
      <c r="E407" s="2" t="s">
        <v>2203</v>
      </c>
      <c r="F407" s="2" t="s">
        <v>138</v>
      </c>
      <c r="G407" s="2" t="s">
        <v>123</v>
      </c>
      <c r="H407" s="2" t="s">
        <v>154</v>
      </c>
      <c r="I407" s="2" t="s">
        <v>192</v>
      </c>
      <c r="J407" s="2" t="s">
        <v>74</v>
      </c>
      <c r="K407" s="2"/>
      <c r="L407" s="76">
        <v>46156</v>
      </c>
      <c r="M407" s="2" t="s">
        <v>4556</v>
      </c>
      <c r="N407" s="2" t="s">
        <v>4192</v>
      </c>
      <c r="O407" s="76">
        <v>46156</v>
      </c>
      <c r="P407" s="2" t="s">
        <v>188</v>
      </c>
      <c r="Q407" s="2" t="s">
        <v>5738</v>
      </c>
      <c r="R407" s="2" t="s">
        <v>5739</v>
      </c>
      <c r="S407" s="2" t="s">
        <v>5740</v>
      </c>
      <c r="T407" s="2" t="s">
        <v>1422</v>
      </c>
      <c r="U407" s="67" t="s">
        <v>1422</v>
      </c>
    </row>
    <row r="408" spans="1:21" s="30" customFormat="1" ht="225">
      <c r="A408" s="66">
        <f t="shared" si="6"/>
        <v>403</v>
      </c>
      <c r="B408" s="2" t="s">
        <v>135</v>
      </c>
      <c r="C408" s="2" t="s">
        <v>136</v>
      </c>
      <c r="D408" s="2" t="s">
        <v>2203</v>
      </c>
      <c r="E408" s="2" t="s">
        <v>2203</v>
      </c>
      <c r="F408" s="2" t="s">
        <v>138</v>
      </c>
      <c r="G408" s="2" t="s">
        <v>123</v>
      </c>
      <c r="H408" s="2" t="s">
        <v>154</v>
      </c>
      <c r="I408" s="2" t="s">
        <v>192</v>
      </c>
      <c r="J408" s="2" t="s">
        <v>74</v>
      </c>
      <c r="K408" s="2"/>
      <c r="L408" s="76">
        <v>46156</v>
      </c>
      <c r="M408" s="2" t="s">
        <v>4556</v>
      </c>
      <c r="N408" s="2" t="s">
        <v>4192</v>
      </c>
      <c r="O408" s="76">
        <v>46156</v>
      </c>
      <c r="P408" s="2" t="s">
        <v>188</v>
      </c>
      <c r="Q408" s="2" t="s">
        <v>5741</v>
      </c>
      <c r="R408" s="2" t="s">
        <v>5742</v>
      </c>
      <c r="S408" s="2" t="s">
        <v>5743</v>
      </c>
      <c r="T408" s="2" t="s">
        <v>1422</v>
      </c>
      <c r="U408" s="67" t="s">
        <v>1422</v>
      </c>
    </row>
    <row r="409" spans="1:21" s="30" customFormat="1" ht="225">
      <c r="A409" s="66">
        <f t="shared" si="6"/>
        <v>404</v>
      </c>
      <c r="B409" s="2" t="s">
        <v>135</v>
      </c>
      <c r="C409" s="2" t="s">
        <v>136</v>
      </c>
      <c r="D409" s="2" t="s">
        <v>1478</v>
      </c>
      <c r="E409" s="2" t="s">
        <v>1478</v>
      </c>
      <c r="F409" s="2" t="s">
        <v>122</v>
      </c>
      <c r="G409" s="2" t="s">
        <v>123</v>
      </c>
      <c r="H409" s="2" t="s">
        <v>154</v>
      </c>
      <c r="I409" s="2" t="s">
        <v>192</v>
      </c>
      <c r="J409" s="2" t="s">
        <v>74</v>
      </c>
      <c r="K409" s="2"/>
      <c r="L409" s="76">
        <v>46157</v>
      </c>
      <c r="M409" s="2" t="s">
        <v>4534</v>
      </c>
      <c r="N409" s="2" t="s">
        <v>4192</v>
      </c>
      <c r="O409" s="76">
        <v>46157</v>
      </c>
      <c r="P409" s="2" t="s">
        <v>188</v>
      </c>
      <c r="Q409" s="2" t="s">
        <v>5744</v>
      </c>
      <c r="R409" s="2" t="s">
        <v>5745</v>
      </c>
      <c r="S409" s="2" t="s">
        <v>5746</v>
      </c>
      <c r="T409" s="2" t="s">
        <v>1422</v>
      </c>
      <c r="U409" s="67" t="s">
        <v>1422</v>
      </c>
    </row>
    <row r="410" spans="1:21" s="30" customFormat="1" ht="225">
      <c r="A410" s="66">
        <f t="shared" si="6"/>
        <v>405</v>
      </c>
      <c r="B410" s="2" t="s">
        <v>135</v>
      </c>
      <c r="C410" s="2" t="s">
        <v>136</v>
      </c>
      <c r="D410" s="2" t="s">
        <v>1413</v>
      </c>
      <c r="E410" s="2" t="s">
        <v>1413</v>
      </c>
      <c r="F410" s="2" t="s">
        <v>122</v>
      </c>
      <c r="G410" s="2" t="s">
        <v>123</v>
      </c>
      <c r="H410" s="2" t="s">
        <v>154</v>
      </c>
      <c r="I410" s="2" t="s">
        <v>192</v>
      </c>
      <c r="J410" s="2" t="s">
        <v>74</v>
      </c>
      <c r="K410" s="2"/>
      <c r="L410" s="76">
        <v>46157</v>
      </c>
      <c r="M410" s="2" t="s">
        <v>4552</v>
      </c>
      <c r="N410" s="2" t="s">
        <v>4192</v>
      </c>
      <c r="O410" s="76">
        <v>46157</v>
      </c>
      <c r="P410" s="2" t="s">
        <v>188</v>
      </c>
      <c r="Q410" s="2" t="s">
        <v>5747</v>
      </c>
      <c r="R410" s="2" t="s">
        <v>5748</v>
      </c>
      <c r="S410" s="2" t="s">
        <v>4549</v>
      </c>
      <c r="T410" s="2" t="s">
        <v>4550</v>
      </c>
      <c r="U410" s="67" t="s">
        <v>4550</v>
      </c>
    </row>
    <row r="411" spans="1:21" s="30" customFormat="1" ht="409.5">
      <c r="A411" s="66">
        <f t="shared" si="6"/>
        <v>406</v>
      </c>
      <c r="B411" s="2" t="s">
        <v>135</v>
      </c>
      <c r="C411" s="2" t="s">
        <v>136</v>
      </c>
      <c r="D411" s="2" t="s">
        <v>1399</v>
      </c>
      <c r="E411" s="2" t="s">
        <v>1399</v>
      </c>
      <c r="F411" s="2" t="s">
        <v>122</v>
      </c>
      <c r="G411" s="2" t="s">
        <v>123</v>
      </c>
      <c r="H411" s="2" t="s">
        <v>154</v>
      </c>
      <c r="I411" s="2" t="s">
        <v>192</v>
      </c>
      <c r="J411" s="2" t="s">
        <v>74</v>
      </c>
      <c r="K411" s="2"/>
      <c r="L411" s="76">
        <v>46157</v>
      </c>
      <c r="M411" s="2" t="s">
        <v>4538</v>
      </c>
      <c r="N411" s="2" t="s">
        <v>4192</v>
      </c>
      <c r="O411" s="76">
        <v>46157</v>
      </c>
      <c r="P411" s="2" t="s">
        <v>188</v>
      </c>
      <c r="Q411" s="2" t="s">
        <v>5749</v>
      </c>
      <c r="R411" s="2" t="s">
        <v>5750</v>
      </c>
      <c r="S411" s="2" t="s">
        <v>5751</v>
      </c>
      <c r="T411" s="2" t="s">
        <v>1422</v>
      </c>
      <c r="U411" s="67" t="s">
        <v>1422</v>
      </c>
    </row>
    <row r="412" spans="1:21" s="30" customFormat="1" ht="225">
      <c r="A412" s="66">
        <f t="shared" si="6"/>
        <v>407</v>
      </c>
      <c r="B412" s="2" t="s">
        <v>135</v>
      </c>
      <c r="C412" s="2" t="s">
        <v>136</v>
      </c>
      <c r="D412" s="2" t="s">
        <v>3470</v>
      </c>
      <c r="E412" s="2" t="s">
        <v>3470</v>
      </c>
      <c r="F412" s="2" t="s">
        <v>122</v>
      </c>
      <c r="G412" s="2" t="s">
        <v>123</v>
      </c>
      <c r="H412" s="2" t="s">
        <v>154</v>
      </c>
      <c r="I412" s="2" t="s">
        <v>192</v>
      </c>
      <c r="J412" s="2" t="s">
        <v>74</v>
      </c>
      <c r="K412" s="2"/>
      <c r="L412" s="76">
        <v>46157</v>
      </c>
      <c r="M412" s="2" t="s">
        <v>4546</v>
      </c>
      <c r="N412" s="2" t="s">
        <v>4192</v>
      </c>
      <c r="O412" s="76">
        <v>46157</v>
      </c>
      <c r="P412" s="2" t="s">
        <v>188</v>
      </c>
      <c r="Q412" s="2" t="s">
        <v>5752</v>
      </c>
      <c r="R412" s="2" t="s">
        <v>5753</v>
      </c>
      <c r="S412" s="2" t="s">
        <v>4549</v>
      </c>
      <c r="T412" s="2" t="s">
        <v>4550</v>
      </c>
      <c r="U412" s="67" t="s">
        <v>4550</v>
      </c>
    </row>
    <row r="413" spans="1:21" s="30" customFormat="1" ht="240">
      <c r="A413" s="66">
        <f t="shared" si="6"/>
        <v>408</v>
      </c>
      <c r="B413" s="2" t="s">
        <v>135</v>
      </c>
      <c r="C413" s="2" t="s">
        <v>136</v>
      </c>
      <c r="D413" s="2" t="s">
        <v>1774</v>
      </c>
      <c r="E413" s="2" t="s">
        <v>1774</v>
      </c>
      <c r="F413" s="2" t="s">
        <v>122</v>
      </c>
      <c r="G413" s="2" t="s">
        <v>123</v>
      </c>
      <c r="H413" s="2" t="s">
        <v>154</v>
      </c>
      <c r="I413" s="2" t="s">
        <v>192</v>
      </c>
      <c r="J413" s="2" t="s">
        <v>74</v>
      </c>
      <c r="K413" s="2"/>
      <c r="L413" s="76">
        <v>46161</v>
      </c>
      <c r="M413" s="2" t="s">
        <v>4627</v>
      </c>
      <c r="N413" s="2" t="s">
        <v>4192</v>
      </c>
      <c r="O413" s="76">
        <v>46161</v>
      </c>
      <c r="P413" s="2" t="s">
        <v>188</v>
      </c>
      <c r="Q413" s="2" t="s">
        <v>5754</v>
      </c>
      <c r="R413" s="2" t="s">
        <v>5755</v>
      </c>
      <c r="S413" s="2" t="s">
        <v>4549</v>
      </c>
      <c r="T413" s="2" t="s">
        <v>1422</v>
      </c>
      <c r="U413" s="67" t="s">
        <v>1422</v>
      </c>
    </row>
    <row r="414" spans="1:21" s="30" customFormat="1" ht="409.5">
      <c r="A414" s="66">
        <f t="shared" si="6"/>
        <v>409</v>
      </c>
      <c r="B414" s="2" t="s">
        <v>135</v>
      </c>
      <c r="C414" s="2" t="s">
        <v>136</v>
      </c>
      <c r="D414" s="2" t="s">
        <v>5559</v>
      </c>
      <c r="E414" s="2" t="s">
        <v>5559</v>
      </c>
      <c r="F414" s="2" t="s">
        <v>122</v>
      </c>
      <c r="G414" s="2" t="s">
        <v>123</v>
      </c>
      <c r="H414" s="2" t="s">
        <v>154</v>
      </c>
      <c r="I414" s="2" t="s">
        <v>192</v>
      </c>
      <c r="J414" s="2" t="s">
        <v>74</v>
      </c>
      <c r="K414" s="2"/>
      <c r="L414" s="76">
        <v>46161</v>
      </c>
      <c r="M414" s="2" t="s">
        <v>4627</v>
      </c>
      <c r="N414" s="2" t="s">
        <v>4192</v>
      </c>
      <c r="O414" s="76">
        <v>46161</v>
      </c>
      <c r="P414" s="2" t="s">
        <v>188</v>
      </c>
      <c r="Q414" s="2" t="s">
        <v>5756</v>
      </c>
      <c r="R414" s="2" t="s">
        <v>5757</v>
      </c>
      <c r="S414" s="2" t="s">
        <v>5758</v>
      </c>
      <c r="T414" s="2" t="s">
        <v>1422</v>
      </c>
      <c r="U414" s="67" t="s">
        <v>1422</v>
      </c>
    </row>
    <row r="415" spans="1:21" s="30" customFormat="1" ht="225">
      <c r="A415" s="66">
        <f t="shared" si="6"/>
        <v>410</v>
      </c>
      <c r="B415" s="2" t="s">
        <v>135</v>
      </c>
      <c r="C415" s="2" t="s">
        <v>136</v>
      </c>
      <c r="D415" s="2" t="s">
        <v>3470</v>
      </c>
      <c r="E415" s="2" t="s">
        <v>3470</v>
      </c>
      <c r="F415" s="2" t="s">
        <v>122</v>
      </c>
      <c r="G415" s="2" t="s">
        <v>123</v>
      </c>
      <c r="H415" s="2" t="s">
        <v>154</v>
      </c>
      <c r="I415" s="2" t="s">
        <v>192</v>
      </c>
      <c r="J415" s="2" t="s">
        <v>74</v>
      </c>
      <c r="K415" s="2"/>
      <c r="L415" s="76">
        <v>46161</v>
      </c>
      <c r="M415" s="2" t="s">
        <v>4546</v>
      </c>
      <c r="N415" s="2" t="s">
        <v>4192</v>
      </c>
      <c r="O415" s="76">
        <v>46161</v>
      </c>
      <c r="P415" s="2" t="s">
        <v>188</v>
      </c>
      <c r="Q415" s="2" t="s">
        <v>5759</v>
      </c>
      <c r="R415" s="2" t="s">
        <v>5760</v>
      </c>
      <c r="S415" s="2" t="s">
        <v>4549</v>
      </c>
      <c r="T415" s="2" t="s">
        <v>4550</v>
      </c>
      <c r="U415" s="67" t="s">
        <v>4550</v>
      </c>
    </row>
    <row r="416" spans="1:21" s="30" customFormat="1" ht="225">
      <c r="A416" s="66">
        <f t="shared" si="6"/>
        <v>411</v>
      </c>
      <c r="B416" s="2" t="s">
        <v>135</v>
      </c>
      <c r="C416" s="2" t="s">
        <v>136</v>
      </c>
      <c r="D416" s="2" t="s">
        <v>1479</v>
      </c>
      <c r="E416" s="2" t="s">
        <v>1479</v>
      </c>
      <c r="F416" s="2" t="s">
        <v>122</v>
      </c>
      <c r="G416" s="2" t="s">
        <v>123</v>
      </c>
      <c r="H416" s="2" t="s">
        <v>154</v>
      </c>
      <c r="I416" s="2" t="s">
        <v>192</v>
      </c>
      <c r="J416" s="2" t="s">
        <v>74</v>
      </c>
      <c r="K416" s="2"/>
      <c r="L416" s="76">
        <v>46161</v>
      </c>
      <c r="M416" s="2" t="s">
        <v>4552</v>
      </c>
      <c r="N416" s="2" t="s">
        <v>4192</v>
      </c>
      <c r="O416" s="76">
        <v>46161</v>
      </c>
      <c r="P416" s="2" t="s">
        <v>188</v>
      </c>
      <c r="Q416" s="2" t="s">
        <v>5761</v>
      </c>
      <c r="R416" s="2" t="s">
        <v>5762</v>
      </c>
      <c r="S416" s="2" t="s">
        <v>4549</v>
      </c>
      <c r="T416" s="2" t="s">
        <v>4550</v>
      </c>
      <c r="U416" s="67" t="s">
        <v>4550</v>
      </c>
    </row>
    <row r="417" spans="1:21" s="30" customFormat="1" ht="225">
      <c r="A417" s="66">
        <f t="shared" si="6"/>
        <v>412</v>
      </c>
      <c r="B417" s="2" t="s">
        <v>135</v>
      </c>
      <c r="C417" s="2" t="s">
        <v>136</v>
      </c>
      <c r="D417" s="2" t="s">
        <v>5290</v>
      </c>
      <c r="E417" s="2" t="s">
        <v>5290</v>
      </c>
      <c r="F417" s="2" t="s">
        <v>122</v>
      </c>
      <c r="G417" s="2" t="s">
        <v>123</v>
      </c>
      <c r="H417" s="2" t="s">
        <v>154</v>
      </c>
      <c r="I417" s="2" t="s">
        <v>192</v>
      </c>
      <c r="J417" s="2" t="s">
        <v>74</v>
      </c>
      <c r="K417" s="2"/>
      <c r="L417" s="76">
        <v>46161</v>
      </c>
      <c r="M417" s="2" t="s">
        <v>4552</v>
      </c>
      <c r="N417" s="2" t="s">
        <v>4192</v>
      </c>
      <c r="O417" s="76">
        <v>46161</v>
      </c>
      <c r="P417" s="2" t="s">
        <v>188</v>
      </c>
      <c r="Q417" s="2" t="s">
        <v>5763</v>
      </c>
      <c r="R417" s="2" t="s">
        <v>5764</v>
      </c>
      <c r="S417" s="2" t="s">
        <v>4549</v>
      </c>
      <c r="T417" s="2" t="s">
        <v>4550</v>
      </c>
      <c r="U417" s="67" t="s">
        <v>4550</v>
      </c>
    </row>
    <row r="418" spans="1:21" s="30" customFormat="1" ht="225">
      <c r="A418" s="66">
        <f t="shared" si="6"/>
        <v>413</v>
      </c>
      <c r="B418" s="2" t="s">
        <v>135</v>
      </c>
      <c r="C418" s="2" t="s">
        <v>136</v>
      </c>
      <c r="D418" s="2" t="s">
        <v>1459</v>
      </c>
      <c r="E418" s="2" t="s">
        <v>1459</v>
      </c>
      <c r="F418" s="2" t="s">
        <v>122</v>
      </c>
      <c r="G418" s="2" t="s">
        <v>123</v>
      </c>
      <c r="H418" s="2" t="s">
        <v>154</v>
      </c>
      <c r="I418" s="2" t="s">
        <v>192</v>
      </c>
      <c r="J418" s="2" t="s">
        <v>74</v>
      </c>
      <c r="K418" s="2"/>
      <c r="L418" s="76">
        <v>46161</v>
      </c>
      <c r="M418" s="2" t="s">
        <v>4556</v>
      </c>
      <c r="N418" s="2" t="s">
        <v>4192</v>
      </c>
      <c r="O418" s="76">
        <v>46161</v>
      </c>
      <c r="P418" s="2" t="s">
        <v>188</v>
      </c>
      <c r="Q418" s="2" t="s">
        <v>5765</v>
      </c>
      <c r="R418" s="2" t="s">
        <v>5766</v>
      </c>
      <c r="S418" s="2" t="s">
        <v>5767</v>
      </c>
      <c r="T418" s="2" t="s">
        <v>1422</v>
      </c>
      <c r="U418" s="67" t="s">
        <v>1422</v>
      </c>
    </row>
    <row r="419" spans="1:21" s="30" customFormat="1" ht="225">
      <c r="A419" s="66">
        <f t="shared" si="6"/>
        <v>414</v>
      </c>
      <c r="B419" s="2" t="s">
        <v>135</v>
      </c>
      <c r="C419" s="2" t="s">
        <v>136</v>
      </c>
      <c r="D419" s="2" t="s">
        <v>1509</v>
      </c>
      <c r="E419" s="2" t="s">
        <v>1509</v>
      </c>
      <c r="F419" s="2" t="s">
        <v>122</v>
      </c>
      <c r="G419" s="2" t="s">
        <v>123</v>
      </c>
      <c r="H419" s="2" t="s">
        <v>154</v>
      </c>
      <c r="I419" s="2" t="s">
        <v>192</v>
      </c>
      <c r="J419" s="2" t="s">
        <v>74</v>
      </c>
      <c r="K419" s="2"/>
      <c r="L419" s="76">
        <v>46161</v>
      </c>
      <c r="M419" s="2" t="s">
        <v>4538</v>
      </c>
      <c r="N419" s="2" t="s">
        <v>4192</v>
      </c>
      <c r="O419" s="76">
        <v>46161</v>
      </c>
      <c r="P419" s="2" t="s">
        <v>188</v>
      </c>
      <c r="Q419" s="2" t="s">
        <v>5768</v>
      </c>
      <c r="R419" s="2" t="s">
        <v>5769</v>
      </c>
      <c r="S419" s="2" t="s">
        <v>4549</v>
      </c>
      <c r="T419" s="2" t="s">
        <v>4550</v>
      </c>
      <c r="U419" s="67" t="s">
        <v>4550</v>
      </c>
    </row>
    <row r="420" spans="1:21" s="30" customFormat="1" ht="330">
      <c r="A420" s="66">
        <f t="shared" si="6"/>
        <v>415</v>
      </c>
      <c r="B420" s="2" t="s">
        <v>135</v>
      </c>
      <c r="C420" s="2" t="s">
        <v>136</v>
      </c>
      <c r="D420" s="2" t="s">
        <v>5559</v>
      </c>
      <c r="E420" s="2" t="s">
        <v>5559</v>
      </c>
      <c r="F420" s="2" t="s">
        <v>122</v>
      </c>
      <c r="G420" s="2" t="s">
        <v>123</v>
      </c>
      <c r="H420" s="2" t="s">
        <v>154</v>
      </c>
      <c r="I420" s="2" t="s">
        <v>192</v>
      </c>
      <c r="J420" s="2" t="s">
        <v>74</v>
      </c>
      <c r="K420" s="2"/>
      <c r="L420" s="76">
        <v>46161</v>
      </c>
      <c r="M420" s="2" t="s">
        <v>4534</v>
      </c>
      <c r="N420" s="2" t="s">
        <v>4192</v>
      </c>
      <c r="O420" s="76">
        <v>46161</v>
      </c>
      <c r="P420" s="2" t="s">
        <v>188</v>
      </c>
      <c r="Q420" s="2" t="s">
        <v>5770</v>
      </c>
      <c r="R420" s="2" t="s">
        <v>5771</v>
      </c>
      <c r="S420" s="2" t="s">
        <v>5772</v>
      </c>
      <c r="T420" s="2" t="s">
        <v>1422</v>
      </c>
      <c r="U420" s="67" t="s">
        <v>1422</v>
      </c>
    </row>
    <row r="421" spans="1:21" s="30" customFormat="1" ht="225">
      <c r="A421" s="66">
        <f t="shared" si="6"/>
        <v>416</v>
      </c>
      <c r="B421" s="2" t="s">
        <v>135</v>
      </c>
      <c r="C421" s="2" t="s">
        <v>136</v>
      </c>
      <c r="D421" s="2" t="s">
        <v>5773</v>
      </c>
      <c r="E421" s="2" t="s">
        <v>5773</v>
      </c>
      <c r="F421" s="2" t="s">
        <v>122</v>
      </c>
      <c r="G421" s="2" t="s">
        <v>123</v>
      </c>
      <c r="H421" s="2" t="s">
        <v>154</v>
      </c>
      <c r="I421" s="2" t="s">
        <v>192</v>
      </c>
      <c r="J421" s="2" t="s">
        <v>74</v>
      </c>
      <c r="K421" s="2"/>
      <c r="L421" s="76">
        <v>46162</v>
      </c>
      <c r="M421" s="2" t="s">
        <v>4534</v>
      </c>
      <c r="N421" s="2" t="s">
        <v>4192</v>
      </c>
      <c r="O421" s="76">
        <v>46162</v>
      </c>
      <c r="P421" s="2" t="s">
        <v>188</v>
      </c>
      <c r="Q421" s="2" t="s">
        <v>5774</v>
      </c>
      <c r="R421" s="2" t="s">
        <v>5775</v>
      </c>
      <c r="S421" s="2" t="s">
        <v>5776</v>
      </c>
      <c r="T421" s="2" t="s">
        <v>1422</v>
      </c>
      <c r="U421" s="67" t="s">
        <v>1422</v>
      </c>
    </row>
    <row r="422" spans="1:21" s="30" customFormat="1" ht="225">
      <c r="A422" s="66">
        <f t="shared" si="6"/>
        <v>417</v>
      </c>
      <c r="B422" s="2" t="s">
        <v>135</v>
      </c>
      <c r="C422" s="2" t="s">
        <v>136</v>
      </c>
      <c r="D422" s="2" t="s">
        <v>1527</v>
      </c>
      <c r="E422" s="2" t="s">
        <v>1527</v>
      </c>
      <c r="F422" s="2" t="s">
        <v>122</v>
      </c>
      <c r="G422" s="2" t="s">
        <v>123</v>
      </c>
      <c r="H422" s="2" t="s">
        <v>154</v>
      </c>
      <c r="I422" s="2" t="s">
        <v>192</v>
      </c>
      <c r="J422" s="2" t="s">
        <v>74</v>
      </c>
      <c r="K422" s="2"/>
      <c r="L422" s="76">
        <v>46162</v>
      </c>
      <c r="M422" s="2" t="s">
        <v>4546</v>
      </c>
      <c r="N422" s="2" t="s">
        <v>4192</v>
      </c>
      <c r="O422" s="76">
        <v>46162</v>
      </c>
      <c r="P422" s="2" t="s">
        <v>188</v>
      </c>
      <c r="Q422" s="2" t="s">
        <v>5777</v>
      </c>
      <c r="R422" s="2" t="s">
        <v>5778</v>
      </c>
      <c r="S422" s="2" t="s">
        <v>4549</v>
      </c>
      <c r="T422" s="2" t="s">
        <v>4550</v>
      </c>
      <c r="U422" s="67" t="s">
        <v>4550</v>
      </c>
    </row>
    <row r="423" spans="1:21" s="30" customFormat="1" ht="225">
      <c r="A423" s="66">
        <f t="shared" si="6"/>
        <v>418</v>
      </c>
      <c r="B423" s="2" t="s">
        <v>135</v>
      </c>
      <c r="C423" s="2" t="s">
        <v>136</v>
      </c>
      <c r="D423" s="2" t="s">
        <v>3300</v>
      </c>
      <c r="E423" s="2" t="s">
        <v>3300</v>
      </c>
      <c r="F423" s="2" t="s">
        <v>122</v>
      </c>
      <c r="G423" s="2" t="s">
        <v>123</v>
      </c>
      <c r="H423" s="2" t="s">
        <v>154</v>
      </c>
      <c r="I423" s="2" t="s">
        <v>192</v>
      </c>
      <c r="J423" s="2" t="s">
        <v>74</v>
      </c>
      <c r="K423" s="2"/>
      <c r="L423" s="76">
        <v>46162</v>
      </c>
      <c r="M423" s="2" t="s">
        <v>4556</v>
      </c>
      <c r="N423" s="2" t="s">
        <v>4192</v>
      </c>
      <c r="O423" s="76">
        <v>46162</v>
      </c>
      <c r="P423" s="2" t="s">
        <v>188</v>
      </c>
      <c r="Q423" s="2" t="s">
        <v>5779</v>
      </c>
      <c r="R423" s="2" t="s">
        <v>5780</v>
      </c>
      <c r="S423" s="2" t="s">
        <v>5781</v>
      </c>
      <c r="T423" s="2" t="s">
        <v>1422</v>
      </c>
      <c r="U423" s="67" t="s">
        <v>1422</v>
      </c>
    </row>
    <row r="424" spans="1:21" s="30" customFormat="1" ht="315">
      <c r="A424" s="66">
        <f t="shared" si="6"/>
        <v>419</v>
      </c>
      <c r="B424" s="2" t="s">
        <v>135</v>
      </c>
      <c r="C424" s="2" t="s">
        <v>136</v>
      </c>
      <c r="D424" s="2" t="s">
        <v>1718</v>
      </c>
      <c r="E424" s="2" t="s">
        <v>1718</v>
      </c>
      <c r="F424" s="2" t="s">
        <v>122</v>
      </c>
      <c r="G424" s="2" t="s">
        <v>123</v>
      </c>
      <c r="H424" s="2" t="s">
        <v>154</v>
      </c>
      <c r="I424" s="2" t="s">
        <v>192</v>
      </c>
      <c r="J424" s="2" t="s">
        <v>74</v>
      </c>
      <c r="K424" s="2"/>
      <c r="L424" s="76">
        <v>46162</v>
      </c>
      <c r="M424" s="2" t="s">
        <v>4538</v>
      </c>
      <c r="N424" s="2" t="s">
        <v>4192</v>
      </c>
      <c r="O424" s="76">
        <v>46162</v>
      </c>
      <c r="P424" s="2" t="s">
        <v>188</v>
      </c>
      <c r="Q424" s="2" t="s">
        <v>5782</v>
      </c>
      <c r="R424" s="2" t="s">
        <v>5783</v>
      </c>
      <c r="S424" s="2" t="s">
        <v>5784</v>
      </c>
      <c r="T424" s="2" t="s">
        <v>1422</v>
      </c>
      <c r="U424" s="67" t="s">
        <v>1422</v>
      </c>
    </row>
    <row r="425" spans="1:21" s="30" customFormat="1" ht="225">
      <c r="A425" s="66">
        <f t="shared" si="6"/>
        <v>420</v>
      </c>
      <c r="B425" s="2" t="s">
        <v>135</v>
      </c>
      <c r="C425" s="2" t="s">
        <v>136</v>
      </c>
      <c r="D425" s="2" t="s">
        <v>3434</v>
      </c>
      <c r="E425" s="2" t="s">
        <v>3434</v>
      </c>
      <c r="F425" s="2" t="s">
        <v>122</v>
      </c>
      <c r="G425" s="2" t="s">
        <v>123</v>
      </c>
      <c r="H425" s="2" t="s">
        <v>154</v>
      </c>
      <c r="I425" s="2" t="s">
        <v>192</v>
      </c>
      <c r="J425" s="2" t="s">
        <v>74</v>
      </c>
      <c r="K425" s="2"/>
      <c r="L425" s="76">
        <v>46163</v>
      </c>
      <c r="M425" s="2" t="s">
        <v>4552</v>
      </c>
      <c r="N425" s="2" t="s">
        <v>4192</v>
      </c>
      <c r="O425" s="76">
        <v>46163</v>
      </c>
      <c r="P425" s="2" t="s">
        <v>188</v>
      </c>
      <c r="Q425" s="2" t="s">
        <v>5785</v>
      </c>
      <c r="R425" s="2" t="s">
        <v>5786</v>
      </c>
      <c r="S425" s="2" t="s">
        <v>4549</v>
      </c>
      <c r="T425" s="2" t="s">
        <v>4550</v>
      </c>
      <c r="U425" s="67" t="s">
        <v>4550</v>
      </c>
    </row>
    <row r="426" spans="1:21" s="30" customFormat="1" ht="225">
      <c r="A426" s="66">
        <f t="shared" si="6"/>
        <v>421</v>
      </c>
      <c r="B426" s="2" t="s">
        <v>135</v>
      </c>
      <c r="C426" s="2" t="s">
        <v>136</v>
      </c>
      <c r="D426" s="2" t="s">
        <v>1627</v>
      </c>
      <c r="E426" s="2" t="s">
        <v>1627</v>
      </c>
      <c r="F426" s="2" t="s">
        <v>122</v>
      </c>
      <c r="G426" s="2" t="s">
        <v>123</v>
      </c>
      <c r="H426" s="2" t="s">
        <v>154</v>
      </c>
      <c r="I426" s="2" t="s">
        <v>192</v>
      </c>
      <c r="J426" s="2" t="s">
        <v>74</v>
      </c>
      <c r="K426" s="2"/>
      <c r="L426" s="76">
        <v>46163</v>
      </c>
      <c r="M426" s="2" t="s">
        <v>4552</v>
      </c>
      <c r="N426" s="2" t="s">
        <v>4192</v>
      </c>
      <c r="O426" s="76">
        <v>46163</v>
      </c>
      <c r="P426" s="2" t="s">
        <v>188</v>
      </c>
      <c r="Q426" s="2" t="s">
        <v>5787</v>
      </c>
      <c r="R426" s="2" t="s">
        <v>5788</v>
      </c>
      <c r="S426" s="2" t="s">
        <v>4549</v>
      </c>
      <c r="T426" s="2" t="s">
        <v>4550</v>
      </c>
      <c r="U426" s="67" t="s">
        <v>4550</v>
      </c>
    </row>
    <row r="427" spans="1:21" s="30" customFormat="1" ht="409.5">
      <c r="A427" s="66">
        <f t="shared" si="6"/>
        <v>422</v>
      </c>
      <c r="B427" s="2" t="s">
        <v>135</v>
      </c>
      <c r="C427" s="2" t="s">
        <v>136</v>
      </c>
      <c r="D427" s="2" t="s">
        <v>1686</v>
      </c>
      <c r="E427" s="2" t="s">
        <v>1686</v>
      </c>
      <c r="F427" s="2" t="s">
        <v>122</v>
      </c>
      <c r="G427" s="2" t="s">
        <v>123</v>
      </c>
      <c r="H427" s="2" t="s">
        <v>154</v>
      </c>
      <c r="I427" s="2" t="s">
        <v>192</v>
      </c>
      <c r="J427" s="2" t="s">
        <v>74</v>
      </c>
      <c r="K427" s="2"/>
      <c r="L427" s="76">
        <v>46163</v>
      </c>
      <c r="M427" s="2" t="s">
        <v>4627</v>
      </c>
      <c r="N427" s="2" t="s">
        <v>4192</v>
      </c>
      <c r="O427" s="76">
        <v>46163</v>
      </c>
      <c r="P427" s="2" t="s">
        <v>188</v>
      </c>
      <c r="Q427" s="2" t="s">
        <v>5789</v>
      </c>
      <c r="R427" s="2" t="s">
        <v>5790</v>
      </c>
      <c r="S427" s="2" t="s">
        <v>5791</v>
      </c>
      <c r="T427" s="2" t="s">
        <v>1422</v>
      </c>
      <c r="U427" s="67" t="s">
        <v>1422</v>
      </c>
    </row>
    <row r="428" spans="1:21" s="30" customFormat="1" ht="225">
      <c r="A428" s="66">
        <f t="shared" si="6"/>
        <v>423</v>
      </c>
      <c r="B428" s="2" t="s">
        <v>135</v>
      </c>
      <c r="C428" s="2" t="s">
        <v>136</v>
      </c>
      <c r="D428" s="2" t="s">
        <v>2151</v>
      </c>
      <c r="E428" s="2" t="s">
        <v>2151</v>
      </c>
      <c r="F428" s="2" t="s">
        <v>122</v>
      </c>
      <c r="G428" s="2" t="s">
        <v>123</v>
      </c>
      <c r="H428" s="2" t="s">
        <v>154</v>
      </c>
      <c r="I428" s="2" t="s">
        <v>192</v>
      </c>
      <c r="J428" s="2" t="s">
        <v>74</v>
      </c>
      <c r="K428" s="2"/>
      <c r="L428" s="76">
        <v>46163</v>
      </c>
      <c r="M428" s="2" t="s">
        <v>4546</v>
      </c>
      <c r="N428" s="2" t="s">
        <v>4192</v>
      </c>
      <c r="O428" s="76">
        <v>46163</v>
      </c>
      <c r="P428" s="2" t="s">
        <v>188</v>
      </c>
      <c r="Q428" s="2" t="s">
        <v>5792</v>
      </c>
      <c r="R428" s="2" t="s">
        <v>5793</v>
      </c>
      <c r="S428" s="2" t="s">
        <v>4549</v>
      </c>
      <c r="T428" s="2" t="s">
        <v>4550</v>
      </c>
      <c r="U428" s="67" t="s">
        <v>4550</v>
      </c>
    </row>
    <row r="429" spans="1:21" s="30" customFormat="1" ht="225">
      <c r="A429" s="66">
        <f t="shared" si="6"/>
        <v>424</v>
      </c>
      <c r="B429" s="2" t="s">
        <v>135</v>
      </c>
      <c r="C429" s="2" t="s">
        <v>136</v>
      </c>
      <c r="D429" s="2" t="s">
        <v>1648</v>
      </c>
      <c r="E429" s="2" t="s">
        <v>1648</v>
      </c>
      <c r="F429" s="2" t="s">
        <v>122</v>
      </c>
      <c r="G429" s="2" t="s">
        <v>123</v>
      </c>
      <c r="H429" s="2" t="s">
        <v>154</v>
      </c>
      <c r="I429" s="2" t="s">
        <v>192</v>
      </c>
      <c r="J429" s="2" t="s">
        <v>74</v>
      </c>
      <c r="K429" s="2"/>
      <c r="L429" s="76">
        <v>46164</v>
      </c>
      <c r="M429" s="2" t="s">
        <v>4556</v>
      </c>
      <c r="N429" s="2" t="s">
        <v>4192</v>
      </c>
      <c r="O429" s="76">
        <v>46163</v>
      </c>
      <c r="P429" s="2" t="s">
        <v>188</v>
      </c>
      <c r="Q429" s="2" t="s">
        <v>5794</v>
      </c>
      <c r="R429" s="2" t="s">
        <v>5795</v>
      </c>
      <c r="S429" s="2" t="s">
        <v>5796</v>
      </c>
      <c r="T429" s="2" t="s">
        <v>1422</v>
      </c>
      <c r="U429" s="67" t="s">
        <v>1422</v>
      </c>
    </row>
    <row r="430" spans="1:21" s="30" customFormat="1" ht="225">
      <c r="A430" s="66">
        <f t="shared" si="6"/>
        <v>425</v>
      </c>
      <c r="B430" s="2" t="s">
        <v>135</v>
      </c>
      <c r="C430" s="2" t="s">
        <v>136</v>
      </c>
      <c r="D430" s="2" t="s">
        <v>2676</v>
      </c>
      <c r="E430" s="2" t="s">
        <v>2676</v>
      </c>
      <c r="F430" s="2" t="s">
        <v>138</v>
      </c>
      <c r="G430" s="2" t="s">
        <v>139</v>
      </c>
      <c r="H430" s="2" t="s">
        <v>154</v>
      </c>
      <c r="I430" s="2" t="s">
        <v>192</v>
      </c>
      <c r="J430" s="2" t="s">
        <v>74</v>
      </c>
      <c r="K430" s="2"/>
      <c r="L430" s="76">
        <v>46164</v>
      </c>
      <c r="M430" s="2" t="s">
        <v>4538</v>
      </c>
      <c r="N430" s="2" t="s">
        <v>4192</v>
      </c>
      <c r="O430" s="76">
        <v>46163</v>
      </c>
      <c r="P430" s="2" t="s">
        <v>188</v>
      </c>
      <c r="Q430" s="2" t="s">
        <v>5797</v>
      </c>
      <c r="R430" s="2" t="s">
        <v>5798</v>
      </c>
      <c r="S430" s="2" t="s">
        <v>4549</v>
      </c>
      <c r="T430" s="2" t="s">
        <v>4550</v>
      </c>
      <c r="U430" s="67" t="s">
        <v>4550</v>
      </c>
    </row>
    <row r="431" spans="1:21" s="30" customFormat="1" ht="225">
      <c r="A431" s="66">
        <f t="shared" si="6"/>
        <v>426</v>
      </c>
      <c r="B431" s="2" t="s">
        <v>135</v>
      </c>
      <c r="C431" s="2" t="s">
        <v>136</v>
      </c>
      <c r="D431" s="2" t="s">
        <v>1452</v>
      </c>
      <c r="E431" s="2" t="s">
        <v>1452</v>
      </c>
      <c r="F431" s="2" t="s">
        <v>122</v>
      </c>
      <c r="G431" s="2" t="s">
        <v>123</v>
      </c>
      <c r="H431" s="2" t="s">
        <v>154</v>
      </c>
      <c r="I431" s="2" t="s">
        <v>192</v>
      </c>
      <c r="J431" s="2" t="s">
        <v>74</v>
      </c>
      <c r="K431" s="2"/>
      <c r="L431" s="76">
        <v>46164</v>
      </c>
      <c r="M431" s="2" t="s">
        <v>4552</v>
      </c>
      <c r="N431" s="2" t="s">
        <v>4192</v>
      </c>
      <c r="O431" s="76">
        <v>46164</v>
      </c>
      <c r="P431" s="2" t="s">
        <v>188</v>
      </c>
      <c r="Q431" s="2" t="s">
        <v>5799</v>
      </c>
      <c r="R431" s="2" t="s">
        <v>5800</v>
      </c>
      <c r="S431" s="2" t="s">
        <v>4549</v>
      </c>
      <c r="T431" s="2" t="s">
        <v>4550</v>
      </c>
      <c r="U431" s="67" t="s">
        <v>4550</v>
      </c>
    </row>
    <row r="432" spans="1:21" s="30" customFormat="1" ht="225">
      <c r="A432" s="66">
        <f t="shared" si="6"/>
        <v>427</v>
      </c>
      <c r="B432" s="2" t="s">
        <v>135</v>
      </c>
      <c r="C432" s="2" t="s">
        <v>136</v>
      </c>
      <c r="D432" s="2" t="s">
        <v>1604</v>
      </c>
      <c r="E432" s="2" t="s">
        <v>1604</v>
      </c>
      <c r="F432" s="2" t="s">
        <v>122</v>
      </c>
      <c r="G432" s="2" t="s">
        <v>123</v>
      </c>
      <c r="H432" s="2" t="s">
        <v>154</v>
      </c>
      <c r="I432" s="2" t="s">
        <v>192</v>
      </c>
      <c r="J432" s="2" t="s">
        <v>74</v>
      </c>
      <c r="K432" s="2"/>
      <c r="L432" s="76">
        <v>46164</v>
      </c>
      <c r="M432" s="2" t="s">
        <v>4552</v>
      </c>
      <c r="N432" s="2" t="s">
        <v>4192</v>
      </c>
      <c r="O432" s="76">
        <v>46164</v>
      </c>
      <c r="P432" s="2" t="s">
        <v>188</v>
      </c>
      <c r="Q432" s="2" t="s">
        <v>5801</v>
      </c>
      <c r="R432" s="2" t="s">
        <v>5802</v>
      </c>
      <c r="S432" s="2" t="s">
        <v>4549</v>
      </c>
      <c r="T432" s="2" t="s">
        <v>4550</v>
      </c>
      <c r="U432" s="67" t="s">
        <v>4550</v>
      </c>
    </row>
    <row r="433" spans="1:21" s="30" customFormat="1" ht="390">
      <c r="A433" s="66">
        <f t="shared" si="6"/>
        <v>428</v>
      </c>
      <c r="B433" s="2" t="s">
        <v>135</v>
      </c>
      <c r="C433" s="2" t="s">
        <v>136</v>
      </c>
      <c r="D433" s="2" t="s">
        <v>5803</v>
      </c>
      <c r="E433" s="2" t="s">
        <v>5803</v>
      </c>
      <c r="F433" s="2" t="s">
        <v>138</v>
      </c>
      <c r="G433" s="2" t="s">
        <v>123</v>
      </c>
      <c r="H433" s="2" t="s">
        <v>154</v>
      </c>
      <c r="I433" s="2" t="s">
        <v>192</v>
      </c>
      <c r="J433" s="2" t="s">
        <v>74</v>
      </c>
      <c r="K433" s="2"/>
      <c r="L433" s="76">
        <v>46164</v>
      </c>
      <c r="M433" s="2" t="s">
        <v>4627</v>
      </c>
      <c r="N433" s="2" t="s">
        <v>4192</v>
      </c>
      <c r="O433" s="76">
        <v>46164</v>
      </c>
      <c r="P433" s="2" t="s">
        <v>188</v>
      </c>
      <c r="Q433" s="2" t="s">
        <v>5804</v>
      </c>
      <c r="R433" s="2" t="s">
        <v>5805</v>
      </c>
      <c r="S433" s="2" t="s">
        <v>5806</v>
      </c>
      <c r="T433" s="2" t="s">
        <v>1422</v>
      </c>
      <c r="U433" s="67" t="s">
        <v>1422</v>
      </c>
    </row>
    <row r="434" spans="1:21" s="30" customFormat="1" ht="225">
      <c r="A434" s="66">
        <f t="shared" si="6"/>
        <v>429</v>
      </c>
      <c r="B434" s="2" t="s">
        <v>135</v>
      </c>
      <c r="C434" s="2" t="s">
        <v>136</v>
      </c>
      <c r="D434" s="2" t="s">
        <v>1716</v>
      </c>
      <c r="E434" s="2" t="s">
        <v>1716</v>
      </c>
      <c r="F434" s="2" t="s">
        <v>122</v>
      </c>
      <c r="G434" s="2" t="s">
        <v>123</v>
      </c>
      <c r="H434" s="2" t="s">
        <v>154</v>
      </c>
      <c r="I434" s="2" t="s">
        <v>192</v>
      </c>
      <c r="J434" s="2" t="s">
        <v>74</v>
      </c>
      <c r="K434" s="2"/>
      <c r="L434" s="76">
        <v>46164</v>
      </c>
      <c r="M434" s="2" t="s">
        <v>4546</v>
      </c>
      <c r="N434" s="2" t="s">
        <v>4192</v>
      </c>
      <c r="O434" s="76">
        <v>46164</v>
      </c>
      <c r="P434" s="2" t="s">
        <v>188</v>
      </c>
      <c r="Q434" s="2" t="s">
        <v>5807</v>
      </c>
      <c r="R434" s="2" t="s">
        <v>5808</v>
      </c>
      <c r="S434" s="2" t="s">
        <v>4549</v>
      </c>
      <c r="T434" s="2" t="s">
        <v>4550</v>
      </c>
      <c r="U434" s="67" t="s">
        <v>4550</v>
      </c>
    </row>
    <row r="435" spans="1:21" s="30" customFormat="1" ht="225">
      <c r="A435" s="66">
        <f t="shared" si="6"/>
        <v>430</v>
      </c>
      <c r="B435" s="2" t="s">
        <v>135</v>
      </c>
      <c r="C435" s="2" t="s">
        <v>136</v>
      </c>
      <c r="D435" s="2" t="s">
        <v>5809</v>
      </c>
      <c r="E435" s="2" t="s">
        <v>5809</v>
      </c>
      <c r="F435" s="2" t="s">
        <v>122</v>
      </c>
      <c r="G435" s="2" t="s">
        <v>123</v>
      </c>
      <c r="H435" s="2" t="s">
        <v>154</v>
      </c>
      <c r="I435" s="2" t="s">
        <v>192</v>
      </c>
      <c r="J435" s="2" t="s">
        <v>74</v>
      </c>
      <c r="K435" s="2"/>
      <c r="L435" s="76">
        <v>46167</v>
      </c>
      <c r="M435" s="2" t="s">
        <v>4534</v>
      </c>
      <c r="N435" s="2" t="s">
        <v>4192</v>
      </c>
      <c r="O435" s="76">
        <v>46167</v>
      </c>
      <c r="P435" s="2" t="s">
        <v>188</v>
      </c>
      <c r="Q435" s="2" t="s">
        <v>5810</v>
      </c>
      <c r="R435" s="2" t="s">
        <v>5811</v>
      </c>
      <c r="S435" s="2" t="s">
        <v>4549</v>
      </c>
      <c r="T435" s="2" t="s">
        <v>4550</v>
      </c>
      <c r="U435" s="67" t="s">
        <v>4550</v>
      </c>
    </row>
    <row r="436" spans="1:21" s="30" customFormat="1" ht="225">
      <c r="A436" s="66">
        <f t="shared" si="6"/>
        <v>431</v>
      </c>
      <c r="B436" s="2" t="s">
        <v>135</v>
      </c>
      <c r="C436" s="2" t="s">
        <v>136</v>
      </c>
      <c r="D436" s="2" t="s">
        <v>1643</v>
      </c>
      <c r="E436" s="2" t="s">
        <v>1643</v>
      </c>
      <c r="F436" s="2" t="s">
        <v>122</v>
      </c>
      <c r="G436" s="2" t="s">
        <v>123</v>
      </c>
      <c r="H436" s="2" t="s">
        <v>154</v>
      </c>
      <c r="I436" s="2" t="s">
        <v>192</v>
      </c>
      <c r="J436" s="2" t="s">
        <v>74</v>
      </c>
      <c r="K436" s="2"/>
      <c r="L436" s="76">
        <v>46167</v>
      </c>
      <c r="M436" s="2" t="s">
        <v>4552</v>
      </c>
      <c r="N436" s="2" t="s">
        <v>4192</v>
      </c>
      <c r="O436" s="76">
        <v>46167</v>
      </c>
      <c r="P436" s="2" t="s">
        <v>188</v>
      </c>
      <c r="Q436" s="2" t="s">
        <v>5812</v>
      </c>
      <c r="R436" s="2" t="s">
        <v>5813</v>
      </c>
      <c r="S436" s="2" t="s">
        <v>4549</v>
      </c>
      <c r="T436" s="2" t="s">
        <v>4550</v>
      </c>
      <c r="U436" s="67" t="s">
        <v>4550</v>
      </c>
    </row>
    <row r="437" spans="1:21" s="30" customFormat="1" ht="225">
      <c r="A437" s="66">
        <f t="shared" si="6"/>
        <v>432</v>
      </c>
      <c r="B437" s="2" t="s">
        <v>135</v>
      </c>
      <c r="C437" s="2" t="s">
        <v>136</v>
      </c>
      <c r="D437" s="2" t="s">
        <v>1627</v>
      </c>
      <c r="E437" s="2" t="s">
        <v>1627</v>
      </c>
      <c r="F437" s="2" t="s">
        <v>122</v>
      </c>
      <c r="G437" s="2" t="s">
        <v>123</v>
      </c>
      <c r="H437" s="2" t="s">
        <v>154</v>
      </c>
      <c r="I437" s="2" t="s">
        <v>192</v>
      </c>
      <c r="J437" s="2" t="s">
        <v>74</v>
      </c>
      <c r="K437" s="2"/>
      <c r="L437" s="76">
        <v>46167</v>
      </c>
      <c r="M437" s="2" t="s">
        <v>4611</v>
      </c>
      <c r="N437" s="2" t="s">
        <v>4192</v>
      </c>
      <c r="O437" s="76">
        <v>46167</v>
      </c>
      <c r="P437" s="2" t="s">
        <v>188</v>
      </c>
      <c r="Q437" s="2" t="s">
        <v>5814</v>
      </c>
      <c r="R437" s="2" t="s">
        <v>5815</v>
      </c>
      <c r="S437" s="2" t="s">
        <v>4549</v>
      </c>
      <c r="T437" s="2" t="s">
        <v>4550</v>
      </c>
      <c r="U437" s="67" t="s">
        <v>4550</v>
      </c>
    </row>
    <row r="438" spans="1:21" s="30" customFormat="1" ht="409.5">
      <c r="A438" s="66">
        <f t="shared" si="6"/>
        <v>433</v>
      </c>
      <c r="B438" s="2" t="s">
        <v>135</v>
      </c>
      <c r="C438" s="2" t="s">
        <v>136</v>
      </c>
      <c r="D438" s="2" t="s">
        <v>2029</v>
      </c>
      <c r="E438" s="2" t="s">
        <v>2029</v>
      </c>
      <c r="F438" s="2" t="s">
        <v>122</v>
      </c>
      <c r="G438" s="2" t="s">
        <v>123</v>
      </c>
      <c r="H438" s="2" t="s">
        <v>154</v>
      </c>
      <c r="I438" s="2" t="s">
        <v>192</v>
      </c>
      <c r="J438" s="2" t="s">
        <v>74</v>
      </c>
      <c r="K438" s="2"/>
      <c r="L438" s="76">
        <v>46167</v>
      </c>
      <c r="M438" s="2" t="s">
        <v>4534</v>
      </c>
      <c r="N438" s="2" t="s">
        <v>4192</v>
      </c>
      <c r="O438" s="76">
        <v>46167</v>
      </c>
      <c r="P438" s="2" t="s">
        <v>188</v>
      </c>
      <c r="Q438" s="2" t="s">
        <v>5816</v>
      </c>
      <c r="R438" s="2" t="s">
        <v>5817</v>
      </c>
      <c r="S438" s="2" t="s">
        <v>5818</v>
      </c>
      <c r="T438" s="2" t="s">
        <v>1422</v>
      </c>
      <c r="U438" s="67" t="s">
        <v>1422</v>
      </c>
    </row>
    <row r="439" spans="1:21" s="30" customFormat="1" ht="315">
      <c r="A439" s="66">
        <f t="shared" si="6"/>
        <v>434</v>
      </c>
      <c r="B439" s="2" t="s">
        <v>135</v>
      </c>
      <c r="C439" s="2" t="s">
        <v>136</v>
      </c>
      <c r="D439" s="2" t="s">
        <v>1903</v>
      </c>
      <c r="E439" s="2" t="s">
        <v>1903</v>
      </c>
      <c r="F439" s="2" t="s">
        <v>138</v>
      </c>
      <c r="G439" s="2" t="s">
        <v>123</v>
      </c>
      <c r="H439" s="2" t="s">
        <v>154</v>
      </c>
      <c r="I439" s="2" t="s">
        <v>192</v>
      </c>
      <c r="J439" s="2" t="s">
        <v>74</v>
      </c>
      <c r="K439" s="2"/>
      <c r="L439" s="76">
        <v>46167</v>
      </c>
      <c r="M439" s="2" t="s">
        <v>4627</v>
      </c>
      <c r="N439" s="2" t="s">
        <v>4192</v>
      </c>
      <c r="O439" s="76">
        <v>46167</v>
      </c>
      <c r="P439" s="2" t="s">
        <v>188</v>
      </c>
      <c r="Q439" s="2" t="s">
        <v>5819</v>
      </c>
      <c r="R439" s="2" t="s">
        <v>5820</v>
      </c>
      <c r="S439" s="2" t="s">
        <v>5821</v>
      </c>
      <c r="T439" s="2" t="s">
        <v>5822</v>
      </c>
      <c r="U439" s="67" t="s">
        <v>1422</v>
      </c>
    </row>
    <row r="440" spans="1:21" s="30" customFormat="1" ht="225">
      <c r="A440" s="66">
        <f t="shared" si="6"/>
        <v>435</v>
      </c>
      <c r="B440" s="2" t="s">
        <v>135</v>
      </c>
      <c r="C440" s="2" t="s">
        <v>136</v>
      </c>
      <c r="D440" s="2" t="s">
        <v>1501</v>
      </c>
      <c r="E440" s="2" t="s">
        <v>1501</v>
      </c>
      <c r="F440" s="2" t="s">
        <v>122</v>
      </c>
      <c r="G440" s="2" t="s">
        <v>123</v>
      </c>
      <c r="H440" s="2" t="s">
        <v>154</v>
      </c>
      <c r="I440" s="2" t="s">
        <v>192</v>
      </c>
      <c r="J440" s="2" t="s">
        <v>74</v>
      </c>
      <c r="K440" s="2"/>
      <c r="L440" s="76">
        <v>46167</v>
      </c>
      <c r="M440" s="2" t="s">
        <v>4556</v>
      </c>
      <c r="N440" s="2" t="s">
        <v>4192</v>
      </c>
      <c r="O440" s="76">
        <v>46167</v>
      </c>
      <c r="P440" s="2" t="s">
        <v>188</v>
      </c>
      <c r="Q440" s="2" t="s">
        <v>5823</v>
      </c>
      <c r="R440" s="2" t="s">
        <v>5824</v>
      </c>
      <c r="S440" s="2" t="s">
        <v>5825</v>
      </c>
      <c r="T440" s="2" t="s">
        <v>1422</v>
      </c>
      <c r="U440" s="67" t="s">
        <v>1422</v>
      </c>
    </row>
    <row r="441" spans="1:21" s="30" customFormat="1" ht="225">
      <c r="A441" s="66">
        <f t="shared" si="6"/>
        <v>436</v>
      </c>
      <c r="B441" s="2" t="s">
        <v>135</v>
      </c>
      <c r="C441" s="2" t="s">
        <v>136</v>
      </c>
      <c r="D441" s="2" t="s">
        <v>3412</v>
      </c>
      <c r="E441" s="2" t="s">
        <v>3412</v>
      </c>
      <c r="F441" s="2" t="s">
        <v>122</v>
      </c>
      <c r="G441" s="2" t="s">
        <v>123</v>
      </c>
      <c r="H441" s="2" t="s">
        <v>154</v>
      </c>
      <c r="I441" s="2" t="s">
        <v>192</v>
      </c>
      <c r="J441" s="2" t="s">
        <v>74</v>
      </c>
      <c r="K441" s="2"/>
      <c r="L441" s="76">
        <v>46167</v>
      </c>
      <c r="M441" s="2" t="s">
        <v>4546</v>
      </c>
      <c r="N441" s="2" t="s">
        <v>4192</v>
      </c>
      <c r="O441" s="76">
        <v>46167</v>
      </c>
      <c r="P441" s="2" t="s">
        <v>188</v>
      </c>
      <c r="Q441" s="2" t="s">
        <v>5826</v>
      </c>
      <c r="R441" s="2" t="s">
        <v>5827</v>
      </c>
      <c r="S441" s="2" t="s">
        <v>4549</v>
      </c>
      <c r="T441" s="2" t="s">
        <v>4550</v>
      </c>
      <c r="U441" s="67" t="s">
        <v>4550</v>
      </c>
    </row>
    <row r="442" spans="1:21" s="30" customFormat="1" ht="300">
      <c r="A442" s="66">
        <f t="shared" si="6"/>
        <v>437</v>
      </c>
      <c r="B442" s="2" t="s">
        <v>135</v>
      </c>
      <c r="C442" s="2" t="s">
        <v>136</v>
      </c>
      <c r="D442" s="2" t="s">
        <v>1430</v>
      </c>
      <c r="E442" s="2" t="s">
        <v>1430</v>
      </c>
      <c r="F442" s="2" t="s">
        <v>122</v>
      </c>
      <c r="G442" s="2" t="s">
        <v>123</v>
      </c>
      <c r="H442" s="2" t="s">
        <v>154</v>
      </c>
      <c r="I442" s="2" t="s">
        <v>192</v>
      </c>
      <c r="J442" s="2" t="s">
        <v>74</v>
      </c>
      <c r="K442" s="2"/>
      <c r="L442" s="76">
        <v>46167</v>
      </c>
      <c r="M442" s="2" t="s">
        <v>4538</v>
      </c>
      <c r="N442" s="2" t="s">
        <v>4192</v>
      </c>
      <c r="O442" s="76">
        <v>46167</v>
      </c>
      <c r="P442" s="2" t="s">
        <v>188</v>
      </c>
      <c r="Q442" s="2" t="s">
        <v>5828</v>
      </c>
      <c r="R442" s="2" t="s">
        <v>5829</v>
      </c>
      <c r="S442" s="2" t="s">
        <v>5830</v>
      </c>
      <c r="T442" s="2" t="s">
        <v>1422</v>
      </c>
      <c r="U442" s="67" t="s">
        <v>1422</v>
      </c>
    </row>
    <row r="443" spans="1:21" s="30" customFormat="1" ht="409.5">
      <c r="A443" s="66">
        <f t="shared" si="6"/>
        <v>438</v>
      </c>
      <c r="B443" s="2" t="s">
        <v>135</v>
      </c>
      <c r="C443" s="2" t="s">
        <v>136</v>
      </c>
      <c r="D443" s="2" t="s">
        <v>2029</v>
      </c>
      <c r="E443" s="2" t="s">
        <v>2029</v>
      </c>
      <c r="F443" s="2" t="s">
        <v>122</v>
      </c>
      <c r="G443" s="2" t="s">
        <v>123</v>
      </c>
      <c r="H443" s="2" t="s">
        <v>154</v>
      </c>
      <c r="I443" s="2" t="s">
        <v>192</v>
      </c>
      <c r="J443" s="2" t="s">
        <v>74</v>
      </c>
      <c r="K443" s="2"/>
      <c r="L443" s="76">
        <v>46167</v>
      </c>
      <c r="M443" s="2" t="s">
        <v>4534</v>
      </c>
      <c r="N443" s="2" t="s">
        <v>4192</v>
      </c>
      <c r="O443" s="76">
        <v>46167</v>
      </c>
      <c r="P443" s="2" t="s">
        <v>188</v>
      </c>
      <c r="Q443" s="2" t="s">
        <v>5831</v>
      </c>
      <c r="R443" s="2" t="s">
        <v>5832</v>
      </c>
      <c r="S443" s="2" t="s">
        <v>5833</v>
      </c>
      <c r="T443" s="2" t="s">
        <v>1422</v>
      </c>
      <c r="U443" s="67" t="s">
        <v>1422</v>
      </c>
    </row>
    <row r="444" spans="1:21" s="30" customFormat="1" ht="315">
      <c r="A444" s="66">
        <f t="shared" si="6"/>
        <v>439</v>
      </c>
      <c r="B444" s="2" t="s">
        <v>135</v>
      </c>
      <c r="C444" s="2" t="s">
        <v>136</v>
      </c>
      <c r="D444" s="2" t="s">
        <v>1903</v>
      </c>
      <c r="E444" s="2" t="s">
        <v>1903</v>
      </c>
      <c r="F444" s="2" t="s">
        <v>138</v>
      </c>
      <c r="G444" s="2" t="s">
        <v>123</v>
      </c>
      <c r="H444" s="2" t="s">
        <v>154</v>
      </c>
      <c r="I444" s="2" t="s">
        <v>192</v>
      </c>
      <c r="J444" s="2" t="s">
        <v>74</v>
      </c>
      <c r="K444" s="2"/>
      <c r="L444" s="76">
        <v>46167</v>
      </c>
      <c r="M444" s="2" t="s">
        <v>4627</v>
      </c>
      <c r="N444" s="2" t="s">
        <v>4192</v>
      </c>
      <c r="O444" s="76">
        <v>46167</v>
      </c>
      <c r="P444" s="2" t="s">
        <v>188</v>
      </c>
      <c r="Q444" s="2" t="s">
        <v>5834</v>
      </c>
      <c r="R444" s="2" t="s">
        <v>5835</v>
      </c>
      <c r="S444" s="2" t="s">
        <v>5836</v>
      </c>
      <c r="T444" s="2" t="s">
        <v>5822</v>
      </c>
      <c r="U444" s="67" t="s">
        <v>1422</v>
      </c>
    </row>
    <row r="445" spans="1:21" s="30" customFormat="1" ht="225">
      <c r="A445" s="66">
        <f t="shared" si="6"/>
        <v>440</v>
      </c>
      <c r="B445" s="2" t="s">
        <v>135</v>
      </c>
      <c r="C445" s="2" t="s">
        <v>136</v>
      </c>
      <c r="D445" s="2" t="s">
        <v>1764</v>
      </c>
      <c r="E445" s="2" t="s">
        <v>1764</v>
      </c>
      <c r="F445" s="2" t="s">
        <v>122</v>
      </c>
      <c r="G445" s="2" t="s">
        <v>123</v>
      </c>
      <c r="H445" s="2" t="s">
        <v>154</v>
      </c>
      <c r="I445" s="2" t="s">
        <v>192</v>
      </c>
      <c r="J445" s="2" t="s">
        <v>74</v>
      </c>
      <c r="K445" s="2"/>
      <c r="L445" s="76">
        <v>46167</v>
      </c>
      <c r="M445" s="2" t="s">
        <v>4552</v>
      </c>
      <c r="N445" s="2" t="s">
        <v>4192</v>
      </c>
      <c r="O445" s="76">
        <v>46167</v>
      </c>
      <c r="P445" s="2" t="s">
        <v>188</v>
      </c>
      <c r="Q445" s="2" t="s">
        <v>5837</v>
      </c>
      <c r="R445" s="2" t="s">
        <v>5838</v>
      </c>
      <c r="S445" s="2" t="s">
        <v>4549</v>
      </c>
      <c r="T445" s="2" t="s">
        <v>4550</v>
      </c>
      <c r="U445" s="67" t="s">
        <v>4550</v>
      </c>
    </row>
    <row r="446" spans="1:21" s="30" customFormat="1" ht="225">
      <c r="A446" s="66">
        <f t="shared" si="6"/>
        <v>441</v>
      </c>
      <c r="B446" s="2" t="s">
        <v>135</v>
      </c>
      <c r="C446" s="2" t="s">
        <v>136</v>
      </c>
      <c r="D446" s="2" t="s">
        <v>1413</v>
      </c>
      <c r="E446" s="2" t="s">
        <v>1413</v>
      </c>
      <c r="F446" s="2" t="s">
        <v>122</v>
      </c>
      <c r="G446" s="2" t="s">
        <v>123</v>
      </c>
      <c r="H446" s="2" t="s">
        <v>154</v>
      </c>
      <c r="I446" s="2" t="s">
        <v>192</v>
      </c>
      <c r="J446" s="2" t="s">
        <v>74</v>
      </c>
      <c r="K446" s="2"/>
      <c r="L446" s="76">
        <v>46167</v>
      </c>
      <c r="M446" s="2" t="s">
        <v>4546</v>
      </c>
      <c r="N446" s="2" t="s">
        <v>4192</v>
      </c>
      <c r="O446" s="76">
        <v>46167</v>
      </c>
      <c r="P446" s="2" t="s">
        <v>188</v>
      </c>
      <c r="Q446" s="2" t="s">
        <v>5839</v>
      </c>
      <c r="R446" s="2" t="s">
        <v>5840</v>
      </c>
      <c r="S446" s="2" t="s">
        <v>4549</v>
      </c>
      <c r="T446" s="2" t="s">
        <v>4550</v>
      </c>
      <c r="U446" s="67" t="s">
        <v>4550</v>
      </c>
    </row>
    <row r="447" spans="1:21" s="30" customFormat="1" ht="225">
      <c r="A447" s="66">
        <f t="shared" si="6"/>
        <v>442</v>
      </c>
      <c r="B447" s="2" t="s">
        <v>135</v>
      </c>
      <c r="C447" s="2" t="s">
        <v>136</v>
      </c>
      <c r="D447" s="2" t="s">
        <v>5841</v>
      </c>
      <c r="E447" s="2" t="s">
        <v>5841</v>
      </c>
      <c r="F447" s="2" t="s">
        <v>138</v>
      </c>
      <c r="G447" s="2" t="s">
        <v>139</v>
      </c>
      <c r="H447" s="2" t="s">
        <v>154</v>
      </c>
      <c r="I447" s="2" t="s">
        <v>192</v>
      </c>
      <c r="J447" s="2" t="s">
        <v>74</v>
      </c>
      <c r="K447" s="2"/>
      <c r="L447" s="76">
        <v>46168</v>
      </c>
      <c r="M447" s="2" t="s">
        <v>5160</v>
      </c>
      <c r="N447" s="2" t="s">
        <v>4192</v>
      </c>
      <c r="O447" s="76">
        <v>46168</v>
      </c>
      <c r="P447" s="2" t="s">
        <v>188</v>
      </c>
      <c r="Q447" s="2" t="s">
        <v>5842</v>
      </c>
      <c r="R447" s="2" t="s">
        <v>5843</v>
      </c>
      <c r="S447" s="2" t="s">
        <v>4549</v>
      </c>
      <c r="T447" s="2" t="s">
        <v>4550</v>
      </c>
      <c r="U447" s="67" t="s">
        <v>4550</v>
      </c>
    </row>
    <row r="448" spans="1:21" s="30" customFormat="1" ht="315">
      <c r="A448" s="66">
        <f t="shared" si="6"/>
        <v>443</v>
      </c>
      <c r="B448" s="2" t="s">
        <v>135</v>
      </c>
      <c r="C448" s="2" t="s">
        <v>136</v>
      </c>
      <c r="D448" s="2" t="s">
        <v>1471</v>
      </c>
      <c r="E448" s="2" t="s">
        <v>1471</v>
      </c>
      <c r="F448" s="2" t="s">
        <v>122</v>
      </c>
      <c r="G448" s="2" t="s">
        <v>123</v>
      </c>
      <c r="H448" s="2" t="s">
        <v>154</v>
      </c>
      <c r="I448" s="2" t="s">
        <v>192</v>
      </c>
      <c r="J448" s="2" t="s">
        <v>74</v>
      </c>
      <c r="K448" s="2"/>
      <c r="L448" s="76">
        <v>46169</v>
      </c>
      <c r="M448" s="2" t="s">
        <v>4556</v>
      </c>
      <c r="N448" s="2" t="s">
        <v>4192</v>
      </c>
      <c r="O448" s="76">
        <v>46169</v>
      </c>
      <c r="P448" s="2" t="s">
        <v>188</v>
      </c>
      <c r="Q448" s="2" t="s">
        <v>5844</v>
      </c>
      <c r="R448" s="2" t="s">
        <v>5845</v>
      </c>
      <c r="S448" s="2" t="s">
        <v>5846</v>
      </c>
      <c r="T448" s="2" t="s">
        <v>1422</v>
      </c>
      <c r="U448" s="67" t="s">
        <v>1422</v>
      </c>
    </row>
    <row r="449" spans="1:21" s="30" customFormat="1" ht="225">
      <c r="A449" s="66">
        <f t="shared" si="6"/>
        <v>444</v>
      </c>
      <c r="B449" s="2" t="s">
        <v>135</v>
      </c>
      <c r="C449" s="2" t="s">
        <v>136</v>
      </c>
      <c r="D449" s="2" t="s">
        <v>5380</v>
      </c>
      <c r="E449" s="2" t="s">
        <v>5380</v>
      </c>
      <c r="F449" s="2" t="s">
        <v>138</v>
      </c>
      <c r="G449" s="2" t="s">
        <v>139</v>
      </c>
      <c r="H449" s="2" t="s">
        <v>154</v>
      </c>
      <c r="I449" s="2" t="s">
        <v>192</v>
      </c>
      <c r="J449" s="2" t="s">
        <v>74</v>
      </c>
      <c r="K449" s="2"/>
      <c r="L449" s="76">
        <v>46169</v>
      </c>
      <c r="M449" s="2" t="s">
        <v>4538</v>
      </c>
      <c r="N449" s="2" t="s">
        <v>4192</v>
      </c>
      <c r="O449" s="76">
        <v>46169</v>
      </c>
      <c r="P449" s="2" t="s">
        <v>188</v>
      </c>
      <c r="Q449" s="2" t="s">
        <v>5847</v>
      </c>
      <c r="R449" s="2" t="s">
        <v>5848</v>
      </c>
      <c r="S449" s="2" t="s">
        <v>4549</v>
      </c>
      <c r="T449" s="2" t="s">
        <v>4550</v>
      </c>
      <c r="U449" s="67" t="s">
        <v>4550</v>
      </c>
    </row>
    <row r="450" spans="1:21" s="30" customFormat="1" ht="409.5">
      <c r="A450" s="66">
        <f t="shared" si="6"/>
        <v>445</v>
      </c>
      <c r="B450" s="2" t="s">
        <v>135</v>
      </c>
      <c r="C450" s="2" t="s">
        <v>136</v>
      </c>
      <c r="D450" s="2" t="s">
        <v>4999</v>
      </c>
      <c r="E450" s="2" t="s">
        <v>4999</v>
      </c>
      <c r="F450" s="2" t="s">
        <v>138</v>
      </c>
      <c r="G450" s="2" t="s">
        <v>123</v>
      </c>
      <c r="H450" s="2" t="s">
        <v>154</v>
      </c>
      <c r="I450" s="2" t="s">
        <v>192</v>
      </c>
      <c r="J450" s="2" t="s">
        <v>74</v>
      </c>
      <c r="K450" s="2"/>
      <c r="L450" s="76">
        <v>46169</v>
      </c>
      <c r="M450" s="2" t="s">
        <v>4552</v>
      </c>
      <c r="N450" s="2" t="s">
        <v>4192</v>
      </c>
      <c r="O450" s="76">
        <v>46169</v>
      </c>
      <c r="P450" s="2" t="s">
        <v>188</v>
      </c>
      <c r="Q450" s="2" t="s">
        <v>5849</v>
      </c>
      <c r="R450" s="2" t="s">
        <v>5850</v>
      </c>
      <c r="S450" s="2" t="s">
        <v>5851</v>
      </c>
      <c r="T450" s="2" t="s">
        <v>1422</v>
      </c>
      <c r="U450" s="67" t="s">
        <v>1422</v>
      </c>
    </row>
    <row r="451" spans="1:21" s="30" customFormat="1" ht="225">
      <c r="A451" s="66">
        <f t="shared" si="6"/>
        <v>446</v>
      </c>
      <c r="B451" s="2" t="s">
        <v>135</v>
      </c>
      <c r="C451" s="2" t="s">
        <v>136</v>
      </c>
      <c r="D451" s="2" t="s">
        <v>1665</v>
      </c>
      <c r="E451" s="2" t="s">
        <v>1665</v>
      </c>
      <c r="F451" s="2" t="s">
        <v>122</v>
      </c>
      <c r="G451" s="2" t="s">
        <v>123</v>
      </c>
      <c r="H451" s="2" t="s">
        <v>154</v>
      </c>
      <c r="I451" s="2" t="s">
        <v>192</v>
      </c>
      <c r="J451" s="2" t="s">
        <v>74</v>
      </c>
      <c r="K451" s="2"/>
      <c r="L451" s="76">
        <v>46169</v>
      </c>
      <c r="M451" s="2" t="s">
        <v>4525</v>
      </c>
      <c r="N451" s="2" t="s">
        <v>4192</v>
      </c>
      <c r="O451" s="76">
        <v>46169</v>
      </c>
      <c r="P451" s="2" t="s">
        <v>188</v>
      </c>
      <c r="Q451" s="2" t="s">
        <v>5852</v>
      </c>
      <c r="R451" s="2" t="s">
        <v>5853</v>
      </c>
      <c r="S451" s="2" t="s">
        <v>4549</v>
      </c>
      <c r="T451" s="2" t="s">
        <v>4550</v>
      </c>
      <c r="U451" s="67" t="s">
        <v>4550</v>
      </c>
    </row>
    <row r="452" spans="1:21" s="30" customFormat="1" ht="225">
      <c r="A452" s="66">
        <f t="shared" si="6"/>
        <v>447</v>
      </c>
      <c r="B452" s="2" t="s">
        <v>135</v>
      </c>
      <c r="C452" s="2" t="s">
        <v>136</v>
      </c>
      <c r="D452" s="2" t="s">
        <v>3477</v>
      </c>
      <c r="E452" s="2" t="s">
        <v>3477</v>
      </c>
      <c r="F452" s="2" t="s">
        <v>122</v>
      </c>
      <c r="G452" s="2" t="s">
        <v>123</v>
      </c>
      <c r="H452" s="2" t="s">
        <v>154</v>
      </c>
      <c r="I452" s="2" t="s">
        <v>192</v>
      </c>
      <c r="J452" s="2" t="s">
        <v>74</v>
      </c>
      <c r="K452" s="2"/>
      <c r="L452" s="76">
        <v>46170</v>
      </c>
      <c r="M452" s="2" t="s">
        <v>4579</v>
      </c>
      <c r="N452" s="2" t="s">
        <v>4192</v>
      </c>
      <c r="O452" s="76">
        <v>46170</v>
      </c>
      <c r="P452" s="2" t="s">
        <v>188</v>
      </c>
      <c r="Q452" s="2" t="s">
        <v>5854</v>
      </c>
      <c r="R452" s="2" t="s">
        <v>5855</v>
      </c>
      <c r="S452" s="2" t="s">
        <v>4549</v>
      </c>
      <c r="T452" s="2" t="s">
        <v>4550</v>
      </c>
      <c r="U452" s="67" t="s">
        <v>4550</v>
      </c>
    </row>
    <row r="453" spans="1:21" s="30" customFormat="1" ht="409.5">
      <c r="A453" s="66">
        <f t="shared" si="6"/>
        <v>448</v>
      </c>
      <c r="B453" s="2" t="s">
        <v>135</v>
      </c>
      <c r="C453" s="2" t="s">
        <v>136</v>
      </c>
      <c r="D453" s="2" t="s">
        <v>1484</v>
      </c>
      <c r="E453" s="2" t="s">
        <v>1484</v>
      </c>
      <c r="F453" s="2" t="s">
        <v>122</v>
      </c>
      <c r="G453" s="2" t="s">
        <v>123</v>
      </c>
      <c r="H453" s="2" t="s">
        <v>154</v>
      </c>
      <c r="I453" s="2" t="s">
        <v>192</v>
      </c>
      <c r="J453" s="2" t="s">
        <v>74</v>
      </c>
      <c r="K453" s="2"/>
      <c r="L453" s="76">
        <v>46170</v>
      </c>
      <c r="M453" s="2" t="s">
        <v>4546</v>
      </c>
      <c r="N453" s="2" t="s">
        <v>4192</v>
      </c>
      <c r="O453" s="76">
        <v>46170</v>
      </c>
      <c r="P453" s="2" t="s">
        <v>188</v>
      </c>
      <c r="Q453" s="2" t="s">
        <v>5856</v>
      </c>
      <c r="R453" s="2" t="s">
        <v>5857</v>
      </c>
      <c r="S453" s="2" t="s">
        <v>5858</v>
      </c>
      <c r="T453" s="2" t="s">
        <v>1422</v>
      </c>
      <c r="U453" s="67" t="s">
        <v>1422</v>
      </c>
    </row>
    <row r="454" spans="1:21" s="30" customFormat="1" ht="225">
      <c r="A454" s="66">
        <f t="shared" si="6"/>
        <v>449</v>
      </c>
      <c r="B454" s="2" t="s">
        <v>135</v>
      </c>
      <c r="C454" s="2" t="s">
        <v>136</v>
      </c>
      <c r="D454" s="2" t="s">
        <v>3299</v>
      </c>
      <c r="E454" s="2" t="s">
        <v>3299</v>
      </c>
      <c r="F454" s="2" t="s">
        <v>122</v>
      </c>
      <c r="G454" s="2" t="s">
        <v>123</v>
      </c>
      <c r="H454" s="2" t="s">
        <v>154</v>
      </c>
      <c r="I454" s="2" t="s">
        <v>192</v>
      </c>
      <c r="J454" s="2" t="s">
        <v>74</v>
      </c>
      <c r="K454" s="2"/>
      <c r="L454" s="76">
        <v>46170</v>
      </c>
      <c r="M454" s="2" t="s">
        <v>4525</v>
      </c>
      <c r="N454" s="2" t="s">
        <v>4192</v>
      </c>
      <c r="O454" s="76">
        <v>46170</v>
      </c>
      <c r="P454" s="2" t="s">
        <v>188</v>
      </c>
      <c r="Q454" s="2" t="s">
        <v>5859</v>
      </c>
      <c r="R454" s="2" t="s">
        <v>5860</v>
      </c>
      <c r="S454" s="2" t="s">
        <v>4549</v>
      </c>
      <c r="T454" s="2" t="s">
        <v>4550</v>
      </c>
      <c r="U454" s="67" t="s">
        <v>4550</v>
      </c>
    </row>
    <row r="455" spans="1:21" s="30" customFormat="1" ht="390">
      <c r="A455" s="66">
        <f t="shared" si="6"/>
        <v>450</v>
      </c>
      <c r="B455" s="2" t="s">
        <v>135</v>
      </c>
      <c r="C455" s="2" t="s">
        <v>136</v>
      </c>
      <c r="D455" s="2" t="s">
        <v>4241</v>
      </c>
      <c r="E455" s="2" t="s">
        <v>4241</v>
      </c>
      <c r="F455" s="2" t="s">
        <v>138</v>
      </c>
      <c r="G455" s="2" t="s">
        <v>123</v>
      </c>
      <c r="H455" s="2" t="s">
        <v>154</v>
      </c>
      <c r="I455" s="2" t="s">
        <v>192</v>
      </c>
      <c r="J455" s="2" t="s">
        <v>74</v>
      </c>
      <c r="K455" s="2"/>
      <c r="L455" s="76">
        <v>45805</v>
      </c>
      <c r="M455" s="2" t="s">
        <v>4627</v>
      </c>
      <c r="N455" s="2" t="s">
        <v>4192</v>
      </c>
      <c r="O455" s="76">
        <v>46170</v>
      </c>
      <c r="P455" s="2" t="s">
        <v>188</v>
      </c>
      <c r="Q455" s="2" t="s">
        <v>5861</v>
      </c>
      <c r="R455" s="2" t="s">
        <v>5862</v>
      </c>
      <c r="S455" s="2" t="s">
        <v>5863</v>
      </c>
      <c r="T455" s="2" t="s">
        <v>1422</v>
      </c>
      <c r="U455" s="67" t="s">
        <v>1422</v>
      </c>
    </row>
    <row r="456" spans="1:21" s="30" customFormat="1" ht="285">
      <c r="A456" s="66">
        <f t="shared" ref="A456:A519" si="7">+A455+1</f>
        <v>451</v>
      </c>
      <c r="B456" s="2" t="s">
        <v>135</v>
      </c>
      <c r="C456" s="2" t="s">
        <v>136</v>
      </c>
      <c r="D456" s="2" t="s">
        <v>3406</v>
      </c>
      <c r="E456" s="2" t="s">
        <v>3406</v>
      </c>
      <c r="F456" s="2" t="s">
        <v>122</v>
      </c>
      <c r="G456" s="2" t="s">
        <v>123</v>
      </c>
      <c r="H456" s="2" t="s">
        <v>154</v>
      </c>
      <c r="I456" s="2" t="s">
        <v>192</v>
      </c>
      <c r="J456" s="2" t="s">
        <v>74</v>
      </c>
      <c r="K456" s="2"/>
      <c r="L456" s="76">
        <v>46171</v>
      </c>
      <c r="M456" s="2" t="s">
        <v>4534</v>
      </c>
      <c r="N456" s="2" t="s">
        <v>4192</v>
      </c>
      <c r="O456" s="76">
        <v>46171</v>
      </c>
      <c r="P456" s="2" t="s">
        <v>188</v>
      </c>
      <c r="Q456" s="2" t="s">
        <v>5864</v>
      </c>
      <c r="R456" s="2" t="s">
        <v>5865</v>
      </c>
      <c r="S456" s="2" t="s">
        <v>5866</v>
      </c>
      <c r="T456" s="2" t="s">
        <v>1422</v>
      </c>
      <c r="U456" s="67" t="s">
        <v>1422</v>
      </c>
    </row>
    <row r="457" spans="1:21" s="30" customFormat="1" ht="255">
      <c r="A457" s="66">
        <f t="shared" si="7"/>
        <v>452</v>
      </c>
      <c r="B457" s="2" t="s">
        <v>135</v>
      </c>
      <c r="C457" s="2" t="s">
        <v>136</v>
      </c>
      <c r="D457" s="2" t="s">
        <v>1576</v>
      </c>
      <c r="E457" s="2" t="s">
        <v>1576</v>
      </c>
      <c r="F457" s="2" t="s">
        <v>122</v>
      </c>
      <c r="G457" s="2" t="s">
        <v>123</v>
      </c>
      <c r="H457" s="2" t="s">
        <v>154</v>
      </c>
      <c r="I457" s="2" t="s">
        <v>192</v>
      </c>
      <c r="J457" s="2" t="s">
        <v>74</v>
      </c>
      <c r="K457" s="2"/>
      <c r="L457" s="76">
        <v>46171</v>
      </c>
      <c r="M457" s="2" t="s">
        <v>4556</v>
      </c>
      <c r="N457" s="2" t="s">
        <v>4192</v>
      </c>
      <c r="O457" s="76">
        <v>46171</v>
      </c>
      <c r="P457" s="2" t="s">
        <v>188</v>
      </c>
      <c r="Q457" s="2" t="s">
        <v>5867</v>
      </c>
      <c r="R457" s="2" t="s">
        <v>5868</v>
      </c>
      <c r="S457" s="2" t="s">
        <v>5869</v>
      </c>
      <c r="T457" s="2" t="s">
        <v>1422</v>
      </c>
      <c r="U457" s="67" t="s">
        <v>1422</v>
      </c>
    </row>
    <row r="458" spans="1:21" s="30" customFormat="1" ht="225">
      <c r="A458" s="66">
        <f t="shared" si="7"/>
        <v>453</v>
      </c>
      <c r="B458" s="2" t="s">
        <v>135</v>
      </c>
      <c r="C458" s="2" t="s">
        <v>136</v>
      </c>
      <c r="D458" s="2" t="s">
        <v>1689</v>
      </c>
      <c r="E458" s="2" t="s">
        <v>1689</v>
      </c>
      <c r="F458" s="2" t="s">
        <v>122</v>
      </c>
      <c r="G458" s="2" t="s">
        <v>123</v>
      </c>
      <c r="H458" s="2" t="s">
        <v>154</v>
      </c>
      <c r="I458" s="2" t="s">
        <v>192</v>
      </c>
      <c r="J458" s="2" t="s">
        <v>74</v>
      </c>
      <c r="K458" s="2"/>
      <c r="L458" s="76">
        <v>46171</v>
      </c>
      <c r="M458" s="2" t="s">
        <v>4538</v>
      </c>
      <c r="N458" s="2" t="s">
        <v>4192</v>
      </c>
      <c r="O458" s="76">
        <v>46171</v>
      </c>
      <c r="P458" s="2" t="s">
        <v>188</v>
      </c>
      <c r="Q458" s="2" t="s">
        <v>5870</v>
      </c>
      <c r="R458" s="2" t="s">
        <v>5871</v>
      </c>
      <c r="S458" s="2" t="s">
        <v>4549</v>
      </c>
      <c r="T458" s="2" t="s">
        <v>4550</v>
      </c>
      <c r="U458" s="67" t="s">
        <v>4550</v>
      </c>
    </row>
    <row r="459" spans="1:21" s="30" customFormat="1" ht="390">
      <c r="A459" s="66">
        <f t="shared" si="7"/>
        <v>454</v>
      </c>
      <c r="B459" s="2" t="s">
        <v>135</v>
      </c>
      <c r="C459" s="2" t="s">
        <v>136</v>
      </c>
      <c r="D459" s="2" t="s">
        <v>4241</v>
      </c>
      <c r="E459" s="2" t="s">
        <v>4241</v>
      </c>
      <c r="F459" s="2" t="s">
        <v>122</v>
      </c>
      <c r="G459" s="2" t="s">
        <v>123</v>
      </c>
      <c r="H459" s="2" t="s">
        <v>154</v>
      </c>
      <c r="I459" s="2" t="s">
        <v>192</v>
      </c>
      <c r="J459" s="2" t="s">
        <v>74</v>
      </c>
      <c r="K459" s="2"/>
      <c r="L459" s="76">
        <v>46171</v>
      </c>
      <c r="M459" s="2" t="s">
        <v>4627</v>
      </c>
      <c r="N459" s="2" t="s">
        <v>4192</v>
      </c>
      <c r="O459" s="76">
        <v>46171</v>
      </c>
      <c r="P459" s="2" t="s">
        <v>188</v>
      </c>
      <c r="Q459" s="2" t="s">
        <v>5872</v>
      </c>
      <c r="R459" s="2" t="s">
        <v>5873</v>
      </c>
      <c r="S459" s="2" t="s">
        <v>5874</v>
      </c>
      <c r="T459" s="2" t="s">
        <v>1422</v>
      </c>
      <c r="U459" s="67" t="s">
        <v>1422</v>
      </c>
    </row>
    <row r="460" spans="1:21" s="30" customFormat="1" ht="409.5">
      <c r="A460" s="66">
        <f t="shared" si="7"/>
        <v>455</v>
      </c>
      <c r="B460" s="2" t="s">
        <v>135</v>
      </c>
      <c r="C460" s="2" t="s">
        <v>136</v>
      </c>
      <c r="D460" s="2" t="s">
        <v>2017</v>
      </c>
      <c r="E460" s="2" t="s">
        <v>2017</v>
      </c>
      <c r="F460" s="2" t="s">
        <v>138</v>
      </c>
      <c r="G460" s="2" t="s">
        <v>123</v>
      </c>
      <c r="H460" s="2" t="s">
        <v>154</v>
      </c>
      <c r="I460" s="2" t="s">
        <v>192</v>
      </c>
      <c r="J460" s="2" t="s">
        <v>74</v>
      </c>
      <c r="K460" s="2"/>
      <c r="L460" s="76">
        <v>46171</v>
      </c>
      <c r="M460" s="2" t="s">
        <v>4546</v>
      </c>
      <c r="N460" s="2" t="s">
        <v>4192</v>
      </c>
      <c r="O460" s="76">
        <v>46171</v>
      </c>
      <c r="P460" s="2" t="s">
        <v>188</v>
      </c>
      <c r="Q460" s="2" t="s">
        <v>5875</v>
      </c>
      <c r="R460" s="2" t="s">
        <v>5876</v>
      </c>
      <c r="S460" s="2" t="s">
        <v>5877</v>
      </c>
      <c r="T460" s="2" t="s">
        <v>1422</v>
      </c>
      <c r="U460" s="67" t="s">
        <v>1422</v>
      </c>
    </row>
    <row r="461" spans="1:21" s="30" customFormat="1" ht="300">
      <c r="A461" s="66">
        <f t="shared" si="7"/>
        <v>456</v>
      </c>
      <c r="B461" s="2" t="s">
        <v>135</v>
      </c>
      <c r="C461" s="2" t="s">
        <v>136</v>
      </c>
      <c r="D461" s="2" t="s">
        <v>5878</v>
      </c>
      <c r="E461" s="2" t="s">
        <v>5878</v>
      </c>
      <c r="F461" s="2" t="s">
        <v>138</v>
      </c>
      <c r="G461" s="2" t="s">
        <v>123</v>
      </c>
      <c r="H461" s="2" t="s">
        <v>154</v>
      </c>
      <c r="I461" s="2" t="s">
        <v>192</v>
      </c>
      <c r="J461" s="2" t="s">
        <v>74</v>
      </c>
      <c r="K461" s="2"/>
      <c r="L461" s="76">
        <v>46171</v>
      </c>
      <c r="M461" s="2" t="s">
        <v>4534</v>
      </c>
      <c r="N461" s="2" t="s">
        <v>4192</v>
      </c>
      <c r="O461" s="76">
        <v>46171</v>
      </c>
      <c r="P461" s="2" t="s">
        <v>188</v>
      </c>
      <c r="Q461" s="2" t="s">
        <v>5879</v>
      </c>
      <c r="R461" s="2" t="s">
        <v>5880</v>
      </c>
      <c r="S461" s="2" t="s">
        <v>5881</v>
      </c>
      <c r="T461" s="2" t="s">
        <v>1422</v>
      </c>
      <c r="U461" s="67" t="s">
        <v>1422</v>
      </c>
    </row>
    <row r="462" spans="1:21" s="30" customFormat="1" ht="225">
      <c r="A462" s="66">
        <f t="shared" si="7"/>
        <v>457</v>
      </c>
      <c r="B462" s="2" t="s">
        <v>135</v>
      </c>
      <c r="C462" s="2" t="s">
        <v>136</v>
      </c>
      <c r="D462" s="2" t="s">
        <v>3463</v>
      </c>
      <c r="E462" s="2" t="s">
        <v>3463</v>
      </c>
      <c r="F462" s="2" t="s">
        <v>122</v>
      </c>
      <c r="G462" s="2" t="s">
        <v>123</v>
      </c>
      <c r="H462" s="2" t="s">
        <v>154</v>
      </c>
      <c r="I462" s="2" t="s">
        <v>192</v>
      </c>
      <c r="J462" s="2" t="s">
        <v>74</v>
      </c>
      <c r="K462" s="2"/>
      <c r="L462" s="76">
        <v>46171</v>
      </c>
      <c r="M462" s="2" t="s">
        <v>4556</v>
      </c>
      <c r="N462" s="2" t="s">
        <v>4192</v>
      </c>
      <c r="O462" s="76">
        <v>46171</v>
      </c>
      <c r="P462" s="2" t="s">
        <v>188</v>
      </c>
      <c r="Q462" s="2" t="s">
        <v>5882</v>
      </c>
      <c r="R462" s="2" t="s">
        <v>5883</v>
      </c>
      <c r="S462" s="2" t="s">
        <v>5884</v>
      </c>
      <c r="T462" s="2" t="s">
        <v>5885</v>
      </c>
      <c r="U462" s="67" t="s">
        <v>1422</v>
      </c>
    </row>
    <row r="463" spans="1:21" s="30" customFormat="1" ht="225">
      <c r="A463" s="66">
        <f t="shared" si="7"/>
        <v>458</v>
      </c>
      <c r="B463" s="2" t="s">
        <v>135</v>
      </c>
      <c r="C463" s="2" t="s">
        <v>136</v>
      </c>
      <c r="D463" s="2" t="s">
        <v>1658</v>
      </c>
      <c r="E463" s="2" t="s">
        <v>1658</v>
      </c>
      <c r="F463" s="2" t="s">
        <v>122</v>
      </c>
      <c r="G463" s="2" t="s">
        <v>123</v>
      </c>
      <c r="H463" s="2" t="s">
        <v>154</v>
      </c>
      <c r="I463" s="2" t="s">
        <v>192</v>
      </c>
      <c r="J463" s="2" t="s">
        <v>74</v>
      </c>
      <c r="K463" s="2"/>
      <c r="L463" s="76">
        <v>46171</v>
      </c>
      <c r="M463" s="2" t="s">
        <v>4538</v>
      </c>
      <c r="N463" s="2" t="s">
        <v>4192</v>
      </c>
      <c r="O463" s="76">
        <v>46171</v>
      </c>
      <c r="P463" s="2" t="s">
        <v>188</v>
      </c>
      <c r="Q463" s="2" t="s">
        <v>5886</v>
      </c>
      <c r="R463" s="2" t="s">
        <v>5887</v>
      </c>
      <c r="S463" s="2" t="s">
        <v>4549</v>
      </c>
      <c r="T463" s="2" t="s">
        <v>4550</v>
      </c>
      <c r="U463" s="67" t="s">
        <v>4550</v>
      </c>
    </row>
    <row r="464" spans="1:21" s="30" customFormat="1" ht="409.5">
      <c r="A464" s="66">
        <f t="shared" si="7"/>
        <v>459</v>
      </c>
      <c r="B464" s="2" t="s">
        <v>135</v>
      </c>
      <c r="C464" s="2" t="s">
        <v>136</v>
      </c>
      <c r="D464" s="2" t="s">
        <v>1476</v>
      </c>
      <c r="E464" s="2" t="s">
        <v>1476</v>
      </c>
      <c r="F464" s="2" t="s">
        <v>122</v>
      </c>
      <c r="G464" s="2" t="s">
        <v>123</v>
      </c>
      <c r="H464" s="2" t="s">
        <v>154</v>
      </c>
      <c r="I464" s="2" t="s">
        <v>192</v>
      </c>
      <c r="J464" s="2" t="s">
        <v>74</v>
      </c>
      <c r="K464" s="2"/>
      <c r="L464" s="76">
        <v>46171</v>
      </c>
      <c r="M464" s="2" t="s">
        <v>4627</v>
      </c>
      <c r="N464" s="2" t="s">
        <v>4192</v>
      </c>
      <c r="O464" s="76">
        <v>46171</v>
      </c>
      <c r="P464" s="2" t="s">
        <v>188</v>
      </c>
      <c r="Q464" s="2" t="s">
        <v>5888</v>
      </c>
      <c r="R464" s="2" t="s">
        <v>5889</v>
      </c>
      <c r="S464" s="2" t="s">
        <v>5890</v>
      </c>
      <c r="T464" s="2" t="s">
        <v>1422</v>
      </c>
      <c r="U464" s="67" t="s">
        <v>1422</v>
      </c>
    </row>
    <row r="465" spans="1:21" s="30" customFormat="1" ht="409.5">
      <c r="A465" s="66">
        <f t="shared" si="7"/>
        <v>460</v>
      </c>
      <c r="B465" s="2" t="s">
        <v>135</v>
      </c>
      <c r="C465" s="2" t="s">
        <v>136</v>
      </c>
      <c r="D465" s="2" t="s">
        <v>3469</v>
      </c>
      <c r="E465" s="2" t="s">
        <v>3469</v>
      </c>
      <c r="F465" s="2" t="s">
        <v>122</v>
      </c>
      <c r="G465" s="2" t="s">
        <v>123</v>
      </c>
      <c r="H465" s="2" t="s">
        <v>154</v>
      </c>
      <c r="I465" s="2" t="s">
        <v>192</v>
      </c>
      <c r="J465" s="2" t="s">
        <v>74</v>
      </c>
      <c r="K465" s="2"/>
      <c r="L465" s="76">
        <v>46171</v>
      </c>
      <c r="M465" s="2" t="s">
        <v>4546</v>
      </c>
      <c r="N465" s="2" t="s">
        <v>4192</v>
      </c>
      <c r="O465" s="76">
        <v>46171</v>
      </c>
      <c r="P465" s="2" t="s">
        <v>188</v>
      </c>
      <c r="Q465" s="2" t="s">
        <v>5891</v>
      </c>
      <c r="R465" s="2" t="s">
        <v>5892</v>
      </c>
      <c r="S465" s="2" t="s">
        <v>5893</v>
      </c>
      <c r="T465" s="2" t="s">
        <v>1422</v>
      </c>
      <c r="U465" s="67" t="s">
        <v>1422</v>
      </c>
    </row>
    <row r="466" spans="1:21" s="30" customFormat="1" ht="409.5">
      <c r="A466" s="66">
        <f t="shared" si="7"/>
        <v>461</v>
      </c>
      <c r="B466" s="2" t="s">
        <v>135</v>
      </c>
      <c r="C466" s="2" t="s">
        <v>136</v>
      </c>
      <c r="D466" s="2" t="s">
        <v>3469</v>
      </c>
      <c r="E466" s="2" t="s">
        <v>3469</v>
      </c>
      <c r="F466" s="2" t="s">
        <v>122</v>
      </c>
      <c r="G466" s="2" t="s">
        <v>123</v>
      </c>
      <c r="H466" s="2" t="s">
        <v>154</v>
      </c>
      <c r="I466" s="2" t="s">
        <v>192</v>
      </c>
      <c r="J466" s="2" t="s">
        <v>74</v>
      </c>
      <c r="K466" s="2"/>
      <c r="L466" s="76">
        <v>46171</v>
      </c>
      <c r="M466" s="2" t="s">
        <v>4546</v>
      </c>
      <c r="N466" s="2" t="s">
        <v>4192</v>
      </c>
      <c r="O466" s="76">
        <v>46174</v>
      </c>
      <c r="P466" s="2" t="s">
        <v>188</v>
      </c>
      <c r="Q466" s="2" t="s">
        <v>5894</v>
      </c>
      <c r="R466" s="2" t="s">
        <v>5895</v>
      </c>
      <c r="S466" s="2" t="s">
        <v>5896</v>
      </c>
      <c r="T466" s="2" t="s">
        <v>1422</v>
      </c>
      <c r="U466" s="67" t="s">
        <v>1422</v>
      </c>
    </row>
    <row r="467" spans="1:21" s="30" customFormat="1" ht="225">
      <c r="A467" s="66">
        <f t="shared" si="7"/>
        <v>462</v>
      </c>
      <c r="B467" s="2" t="s">
        <v>135</v>
      </c>
      <c r="C467" s="2" t="s">
        <v>136</v>
      </c>
      <c r="D467" s="2" t="s">
        <v>4941</v>
      </c>
      <c r="E467" s="2" t="s">
        <v>4941</v>
      </c>
      <c r="F467" s="2" t="s">
        <v>122</v>
      </c>
      <c r="G467" s="2" t="s">
        <v>123</v>
      </c>
      <c r="H467" s="2" t="s">
        <v>154</v>
      </c>
      <c r="I467" s="2" t="s">
        <v>192</v>
      </c>
      <c r="J467" s="2" t="s">
        <v>74</v>
      </c>
      <c r="K467" s="2"/>
      <c r="L467" s="76">
        <v>46174</v>
      </c>
      <c r="M467" s="2" t="s">
        <v>4552</v>
      </c>
      <c r="N467" s="2" t="s">
        <v>4192</v>
      </c>
      <c r="O467" s="76">
        <v>46174</v>
      </c>
      <c r="P467" s="2" t="s">
        <v>188</v>
      </c>
      <c r="Q467" s="2" t="s">
        <v>5897</v>
      </c>
      <c r="R467" s="2" t="s">
        <v>5898</v>
      </c>
      <c r="S467" s="2" t="s">
        <v>4549</v>
      </c>
      <c r="T467" s="2" t="s">
        <v>4550</v>
      </c>
      <c r="U467" s="67" t="s">
        <v>4550</v>
      </c>
    </row>
    <row r="468" spans="1:21" s="30" customFormat="1" ht="225">
      <c r="A468" s="66">
        <f t="shared" si="7"/>
        <v>463</v>
      </c>
      <c r="B468" s="2" t="s">
        <v>135</v>
      </c>
      <c r="C468" s="2" t="s">
        <v>136</v>
      </c>
      <c r="D468" s="2" t="s">
        <v>1658</v>
      </c>
      <c r="E468" s="2" t="s">
        <v>1658</v>
      </c>
      <c r="F468" s="2" t="s">
        <v>122</v>
      </c>
      <c r="G468" s="2" t="s">
        <v>123</v>
      </c>
      <c r="H468" s="2" t="s">
        <v>154</v>
      </c>
      <c r="I468" s="2" t="s">
        <v>192</v>
      </c>
      <c r="J468" s="2" t="s">
        <v>74</v>
      </c>
      <c r="K468" s="2"/>
      <c r="L468" s="76">
        <v>46174</v>
      </c>
      <c r="M468" s="2" t="s">
        <v>4556</v>
      </c>
      <c r="N468" s="2" t="s">
        <v>4192</v>
      </c>
      <c r="O468" s="76">
        <v>46174</v>
      </c>
      <c r="P468" s="2" t="s">
        <v>188</v>
      </c>
      <c r="Q468" s="2" t="s">
        <v>5899</v>
      </c>
      <c r="R468" s="2" t="s">
        <v>5900</v>
      </c>
      <c r="S468" s="2" t="s">
        <v>5901</v>
      </c>
      <c r="T468" s="2" t="s">
        <v>1422</v>
      </c>
      <c r="U468" s="67" t="s">
        <v>1422</v>
      </c>
    </row>
    <row r="469" spans="1:21" s="30" customFormat="1" ht="225">
      <c r="A469" s="66">
        <f t="shared" si="7"/>
        <v>464</v>
      </c>
      <c r="B469" s="2" t="s">
        <v>135</v>
      </c>
      <c r="C469" s="2" t="s">
        <v>136</v>
      </c>
      <c r="D469" s="2" t="s">
        <v>2586</v>
      </c>
      <c r="E469" s="2" t="s">
        <v>2586</v>
      </c>
      <c r="F469" s="2" t="s">
        <v>138</v>
      </c>
      <c r="G469" s="2" t="s">
        <v>139</v>
      </c>
      <c r="H469" s="2" t="s">
        <v>154</v>
      </c>
      <c r="I469" s="2" t="s">
        <v>192</v>
      </c>
      <c r="J469" s="2" t="s">
        <v>74</v>
      </c>
      <c r="K469" s="2"/>
      <c r="L469" s="76">
        <v>46174</v>
      </c>
      <c r="M469" s="2" t="s">
        <v>4627</v>
      </c>
      <c r="N469" s="2" t="s">
        <v>4192</v>
      </c>
      <c r="O469" s="76">
        <v>46174</v>
      </c>
      <c r="P469" s="2" t="s">
        <v>188</v>
      </c>
      <c r="Q469" s="2" t="s">
        <v>5902</v>
      </c>
      <c r="R469" s="2" t="s">
        <v>5903</v>
      </c>
      <c r="S469" s="2" t="s">
        <v>4549</v>
      </c>
      <c r="T469" s="2" t="s">
        <v>4550</v>
      </c>
      <c r="U469" s="67" t="s">
        <v>4550</v>
      </c>
    </row>
    <row r="470" spans="1:21" s="30" customFormat="1" ht="225">
      <c r="A470" s="66">
        <f t="shared" si="7"/>
        <v>465</v>
      </c>
      <c r="B470" s="2" t="s">
        <v>135</v>
      </c>
      <c r="C470" s="2" t="s">
        <v>136</v>
      </c>
      <c r="D470" s="2" t="s">
        <v>2586</v>
      </c>
      <c r="E470" s="2" t="s">
        <v>2586</v>
      </c>
      <c r="F470" s="2" t="s">
        <v>138</v>
      </c>
      <c r="G470" s="2" t="s">
        <v>139</v>
      </c>
      <c r="H470" s="2" t="s">
        <v>154</v>
      </c>
      <c r="I470" s="2" t="s">
        <v>192</v>
      </c>
      <c r="J470" s="2" t="s">
        <v>74</v>
      </c>
      <c r="K470" s="2"/>
      <c r="L470" s="76">
        <v>46174</v>
      </c>
      <c r="M470" s="2" t="s">
        <v>4627</v>
      </c>
      <c r="N470" s="2" t="s">
        <v>4192</v>
      </c>
      <c r="O470" s="76">
        <v>46174</v>
      </c>
      <c r="P470" s="2" t="s">
        <v>188</v>
      </c>
      <c r="Q470" s="2" t="s">
        <v>5904</v>
      </c>
      <c r="R470" s="2" t="s">
        <v>5905</v>
      </c>
      <c r="S470" s="2" t="s">
        <v>4549</v>
      </c>
      <c r="T470" s="2" t="s">
        <v>4550</v>
      </c>
      <c r="U470" s="67" t="s">
        <v>4550</v>
      </c>
    </row>
    <row r="471" spans="1:21" s="30" customFormat="1" ht="330">
      <c r="A471" s="66">
        <f t="shared" si="7"/>
        <v>466</v>
      </c>
      <c r="B471" s="2" t="s">
        <v>135</v>
      </c>
      <c r="C471" s="2" t="s">
        <v>136</v>
      </c>
      <c r="D471" s="2" t="s">
        <v>3424</v>
      </c>
      <c r="E471" s="2" t="s">
        <v>3424</v>
      </c>
      <c r="F471" s="2" t="s">
        <v>122</v>
      </c>
      <c r="G471" s="2" t="s">
        <v>123</v>
      </c>
      <c r="H471" s="2" t="s">
        <v>154</v>
      </c>
      <c r="I471" s="2" t="s">
        <v>192</v>
      </c>
      <c r="J471" s="2" t="s">
        <v>74</v>
      </c>
      <c r="K471" s="2"/>
      <c r="L471" s="76">
        <v>46174</v>
      </c>
      <c r="M471" s="2" t="s">
        <v>4534</v>
      </c>
      <c r="N471" s="2" t="s">
        <v>4192</v>
      </c>
      <c r="O471" s="76">
        <v>46174</v>
      </c>
      <c r="P471" s="2" t="s">
        <v>188</v>
      </c>
      <c r="Q471" s="2" t="s">
        <v>5906</v>
      </c>
      <c r="R471" s="2" t="s">
        <v>5907</v>
      </c>
      <c r="S471" s="2" t="s">
        <v>5908</v>
      </c>
      <c r="T471" s="2" t="s">
        <v>1422</v>
      </c>
      <c r="U471" s="67" t="s">
        <v>1422</v>
      </c>
    </row>
    <row r="472" spans="1:21" s="30" customFormat="1" ht="225">
      <c r="A472" s="66">
        <f t="shared" si="7"/>
        <v>467</v>
      </c>
      <c r="B472" s="2" t="s">
        <v>135</v>
      </c>
      <c r="C472" s="2" t="s">
        <v>136</v>
      </c>
      <c r="D472" s="2" t="s">
        <v>2219</v>
      </c>
      <c r="E472" s="2" t="s">
        <v>2219</v>
      </c>
      <c r="F472" s="2" t="s">
        <v>138</v>
      </c>
      <c r="G472" s="2" t="s">
        <v>123</v>
      </c>
      <c r="H472" s="2" t="s">
        <v>154</v>
      </c>
      <c r="I472" s="2" t="s">
        <v>192</v>
      </c>
      <c r="J472" s="2" t="s">
        <v>74</v>
      </c>
      <c r="K472" s="2"/>
      <c r="L472" s="76">
        <v>46174</v>
      </c>
      <c r="M472" s="2" t="s">
        <v>4538</v>
      </c>
      <c r="N472" s="2" t="s">
        <v>4192</v>
      </c>
      <c r="O472" s="76">
        <v>46174</v>
      </c>
      <c r="P472" s="2" t="s">
        <v>188</v>
      </c>
      <c r="Q472" s="2" t="s">
        <v>5909</v>
      </c>
      <c r="R472" s="2" t="s">
        <v>5910</v>
      </c>
      <c r="S472" s="2" t="s">
        <v>4549</v>
      </c>
      <c r="T472" s="2" t="s">
        <v>4550</v>
      </c>
      <c r="U472" s="67" t="s">
        <v>4550</v>
      </c>
    </row>
    <row r="473" spans="1:21" s="30" customFormat="1" ht="225">
      <c r="A473" s="66">
        <f t="shared" si="7"/>
        <v>468</v>
      </c>
      <c r="B473" s="2" t="s">
        <v>135</v>
      </c>
      <c r="C473" s="2" t="s">
        <v>136</v>
      </c>
      <c r="D473" s="2" t="s">
        <v>5911</v>
      </c>
      <c r="E473" s="2" t="s">
        <v>5911</v>
      </c>
      <c r="F473" s="2" t="s">
        <v>138</v>
      </c>
      <c r="G473" s="2" t="s">
        <v>123</v>
      </c>
      <c r="H473" s="2" t="s">
        <v>154</v>
      </c>
      <c r="I473" s="2" t="s">
        <v>192</v>
      </c>
      <c r="J473" s="2" t="s">
        <v>74</v>
      </c>
      <c r="K473" s="2"/>
      <c r="L473" s="76">
        <v>46174</v>
      </c>
      <c r="M473" s="2" t="s">
        <v>4552</v>
      </c>
      <c r="N473" s="2" t="s">
        <v>4192</v>
      </c>
      <c r="O473" s="76">
        <v>46174</v>
      </c>
      <c r="P473" s="2" t="s">
        <v>188</v>
      </c>
      <c r="Q473" s="2" t="s">
        <v>5912</v>
      </c>
      <c r="R473" s="2" t="s">
        <v>5913</v>
      </c>
      <c r="S473" s="2" t="s">
        <v>4549</v>
      </c>
      <c r="T473" s="2" t="s">
        <v>4550</v>
      </c>
      <c r="U473" s="67" t="s">
        <v>4550</v>
      </c>
    </row>
    <row r="474" spans="1:21" s="30" customFormat="1" ht="255">
      <c r="A474" s="66">
        <f t="shared" si="7"/>
        <v>469</v>
      </c>
      <c r="B474" s="2" t="s">
        <v>135</v>
      </c>
      <c r="C474" s="2" t="s">
        <v>136</v>
      </c>
      <c r="D474" s="2" t="s">
        <v>4999</v>
      </c>
      <c r="E474" s="2" t="s">
        <v>4999</v>
      </c>
      <c r="F474" s="2" t="s">
        <v>122</v>
      </c>
      <c r="G474" s="2" t="s">
        <v>123</v>
      </c>
      <c r="H474" s="2" t="s">
        <v>154</v>
      </c>
      <c r="I474" s="2" t="s">
        <v>192</v>
      </c>
      <c r="J474" s="2" t="s">
        <v>74</v>
      </c>
      <c r="K474" s="2"/>
      <c r="L474" s="76">
        <v>46174</v>
      </c>
      <c r="M474" s="2" t="s">
        <v>4556</v>
      </c>
      <c r="N474" s="2" t="s">
        <v>4192</v>
      </c>
      <c r="O474" s="76">
        <v>46174</v>
      </c>
      <c r="P474" s="2" t="s">
        <v>188</v>
      </c>
      <c r="Q474" s="2" t="s">
        <v>5914</v>
      </c>
      <c r="R474" s="2" t="s">
        <v>5915</v>
      </c>
      <c r="S474" s="2" t="s">
        <v>5916</v>
      </c>
      <c r="T474" s="2" t="s">
        <v>1422</v>
      </c>
      <c r="U474" s="67" t="s">
        <v>5917</v>
      </c>
    </row>
    <row r="475" spans="1:21" s="30" customFormat="1" ht="225">
      <c r="A475" s="66">
        <f t="shared" si="7"/>
        <v>470</v>
      </c>
      <c r="B475" s="2" t="s">
        <v>135</v>
      </c>
      <c r="C475" s="2" t="s">
        <v>136</v>
      </c>
      <c r="D475" s="2" t="s">
        <v>1873</v>
      </c>
      <c r="E475" s="2" t="s">
        <v>1873</v>
      </c>
      <c r="F475" s="2" t="s">
        <v>138</v>
      </c>
      <c r="G475" s="2" t="s">
        <v>123</v>
      </c>
      <c r="H475" s="2" t="s">
        <v>154</v>
      </c>
      <c r="I475" s="2" t="s">
        <v>192</v>
      </c>
      <c r="J475" s="2" t="s">
        <v>74</v>
      </c>
      <c r="K475" s="2"/>
      <c r="L475" s="76">
        <v>46175</v>
      </c>
      <c r="M475" s="2" t="s">
        <v>4525</v>
      </c>
      <c r="N475" s="2" t="s">
        <v>4192</v>
      </c>
      <c r="O475" s="76">
        <v>46175</v>
      </c>
      <c r="P475" s="2" t="s">
        <v>188</v>
      </c>
      <c r="Q475" s="2" t="s">
        <v>5918</v>
      </c>
      <c r="R475" s="2" t="s">
        <v>5919</v>
      </c>
      <c r="S475" s="2" t="s">
        <v>4549</v>
      </c>
      <c r="T475" s="2" t="s">
        <v>4550</v>
      </c>
      <c r="U475" s="67" t="s">
        <v>4550</v>
      </c>
    </row>
    <row r="476" spans="1:21" s="30" customFormat="1" ht="330">
      <c r="A476" s="66">
        <f t="shared" si="7"/>
        <v>471</v>
      </c>
      <c r="B476" s="2" t="s">
        <v>135</v>
      </c>
      <c r="C476" s="2" t="s">
        <v>136</v>
      </c>
      <c r="D476" s="2" t="s">
        <v>3164</v>
      </c>
      <c r="E476" s="2" t="s">
        <v>3164</v>
      </c>
      <c r="F476" s="2" t="s">
        <v>122</v>
      </c>
      <c r="G476" s="2" t="s">
        <v>123</v>
      </c>
      <c r="H476" s="2" t="s">
        <v>154</v>
      </c>
      <c r="I476" s="2" t="s">
        <v>192</v>
      </c>
      <c r="J476" s="2" t="s">
        <v>74</v>
      </c>
      <c r="K476" s="2"/>
      <c r="L476" s="76">
        <v>46175</v>
      </c>
      <c r="M476" s="2" t="s">
        <v>4534</v>
      </c>
      <c r="N476" s="2" t="s">
        <v>4192</v>
      </c>
      <c r="O476" s="76">
        <v>46175</v>
      </c>
      <c r="P476" s="2" t="s">
        <v>188</v>
      </c>
      <c r="Q476" s="2" t="s">
        <v>5920</v>
      </c>
      <c r="R476" s="2" t="s">
        <v>5921</v>
      </c>
      <c r="S476" s="2" t="s">
        <v>5922</v>
      </c>
      <c r="T476" s="2" t="s">
        <v>1422</v>
      </c>
      <c r="U476" s="67" t="s">
        <v>1422</v>
      </c>
    </row>
    <row r="477" spans="1:21" s="30" customFormat="1" ht="270">
      <c r="A477" s="66">
        <f t="shared" si="7"/>
        <v>472</v>
      </c>
      <c r="B477" s="2" t="s">
        <v>135</v>
      </c>
      <c r="C477" s="2" t="s">
        <v>136</v>
      </c>
      <c r="D477" s="2" t="s">
        <v>1501</v>
      </c>
      <c r="E477" s="2" t="s">
        <v>1501</v>
      </c>
      <c r="F477" s="2" t="s">
        <v>122</v>
      </c>
      <c r="G477" s="2" t="s">
        <v>123</v>
      </c>
      <c r="H477" s="2" t="s">
        <v>154</v>
      </c>
      <c r="I477" s="2" t="s">
        <v>192</v>
      </c>
      <c r="J477" s="2" t="s">
        <v>74</v>
      </c>
      <c r="K477" s="2"/>
      <c r="L477" s="76">
        <v>46175</v>
      </c>
      <c r="M477" s="2" t="s">
        <v>4556</v>
      </c>
      <c r="N477" s="2" t="s">
        <v>4192</v>
      </c>
      <c r="O477" s="76">
        <v>46175</v>
      </c>
      <c r="P477" s="2" t="s">
        <v>188</v>
      </c>
      <c r="Q477" s="2" t="s">
        <v>5923</v>
      </c>
      <c r="R477" s="2" t="s">
        <v>5924</v>
      </c>
      <c r="S477" s="2" t="s">
        <v>5925</v>
      </c>
      <c r="T477" s="2" t="s">
        <v>1422</v>
      </c>
      <c r="U477" s="67" t="s">
        <v>1422</v>
      </c>
    </row>
    <row r="478" spans="1:21" s="30" customFormat="1" ht="225">
      <c r="A478" s="66">
        <f t="shared" si="7"/>
        <v>473</v>
      </c>
      <c r="B478" s="2" t="s">
        <v>135</v>
      </c>
      <c r="C478" s="2" t="s">
        <v>136</v>
      </c>
      <c r="D478" s="2" t="s">
        <v>1689</v>
      </c>
      <c r="E478" s="2" t="s">
        <v>1689</v>
      </c>
      <c r="F478" s="2" t="s">
        <v>122</v>
      </c>
      <c r="G478" s="2" t="s">
        <v>123</v>
      </c>
      <c r="H478" s="2" t="s">
        <v>154</v>
      </c>
      <c r="I478" s="2" t="s">
        <v>192</v>
      </c>
      <c r="J478" s="2" t="s">
        <v>74</v>
      </c>
      <c r="K478" s="2"/>
      <c r="L478" s="76">
        <v>46175</v>
      </c>
      <c r="M478" s="2" t="s">
        <v>4538</v>
      </c>
      <c r="N478" s="2" t="s">
        <v>4192</v>
      </c>
      <c r="O478" s="76">
        <v>46175</v>
      </c>
      <c r="P478" s="2" t="s">
        <v>188</v>
      </c>
      <c r="Q478" s="2" t="s">
        <v>5926</v>
      </c>
      <c r="R478" s="2" t="s">
        <v>5927</v>
      </c>
      <c r="S478" s="2" t="s">
        <v>4549</v>
      </c>
      <c r="T478" s="2" t="s">
        <v>4550</v>
      </c>
      <c r="U478" s="67" t="s">
        <v>4550</v>
      </c>
    </row>
    <row r="479" spans="1:21" s="30" customFormat="1" ht="409.5">
      <c r="A479" s="66">
        <f t="shared" si="7"/>
        <v>474</v>
      </c>
      <c r="B479" s="2" t="s">
        <v>135</v>
      </c>
      <c r="C479" s="2" t="s">
        <v>136</v>
      </c>
      <c r="D479" s="2" t="s">
        <v>2007</v>
      </c>
      <c r="E479" s="2" t="s">
        <v>2007</v>
      </c>
      <c r="F479" s="2" t="s">
        <v>138</v>
      </c>
      <c r="G479" s="2" t="s">
        <v>123</v>
      </c>
      <c r="H479" s="2" t="s">
        <v>154</v>
      </c>
      <c r="I479" s="2" t="s">
        <v>192</v>
      </c>
      <c r="J479" s="2" t="s">
        <v>74</v>
      </c>
      <c r="K479" s="2"/>
      <c r="L479" s="76">
        <v>46175</v>
      </c>
      <c r="M479" s="2" t="s">
        <v>4546</v>
      </c>
      <c r="N479" s="2" t="s">
        <v>4192</v>
      </c>
      <c r="O479" s="76">
        <v>46175</v>
      </c>
      <c r="P479" s="2" t="s">
        <v>188</v>
      </c>
      <c r="Q479" s="2" t="s">
        <v>5928</v>
      </c>
      <c r="R479" s="2" t="s">
        <v>5929</v>
      </c>
      <c r="S479" s="2" t="s">
        <v>5930</v>
      </c>
      <c r="T479" s="2" t="s">
        <v>1422</v>
      </c>
      <c r="U479" s="67" t="s">
        <v>1422</v>
      </c>
    </row>
    <row r="480" spans="1:21" s="30" customFormat="1" ht="360">
      <c r="A480" s="66">
        <f t="shared" si="7"/>
        <v>475</v>
      </c>
      <c r="B480" s="2" t="s">
        <v>135</v>
      </c>
      <c r="C480" s="2" t="s">
        <v>136</v>
      </c>
      <c r="D480" s="2" t="s">
        <v>1413</v>
      </c>
      <c r="E480" s="2" t="s">
        <v>1413</v>
      </c>
      <c r="F480" s="2" t="s">
        <v>122</v>
      </c>
      <c r="G480" s="2" t="s">
        <v>123</v>
      </c>
      <c r="H480" s="2" t="s">
        <v>154</v>
      </c>
      <c r="I480" s="2" t="s">
        <v>192</v>
      </c>
      <c r="J480" s="2" t="s">
        <v>74</v>
      </c>
      <c r="K480" s="2"/>
      <c r="L480" s="76">
        <v>46175</v>
      </c>
      <c r="M480" s="2" t="s">
        <v>4564</v>
      </c>
      <c r="N480" s="2" t="s">
        <v>4192</v>
      </c>
      <c r="O480" s="76">
        <v>46175</v>
      </c>
      <c r="P480" s="2" t="s">
        <v>188</v>
      </c>
      <c r="Q480" s="2" t="s">
        <v>5931</v>
      </c>
      <c r="R480" s="2" t="s">
        <v>5932</v>
      </c>
      <c r="S480" s="2" t="s">
        <v>5933</v>
      </c>
      <c r="T480" s="2" t="s">
        <v>5934</v>
      </c>
      <c r="U480" s="67" t="s">
        <v>1422</v>
      </c>
    </row>
    <row r="481" spans="1:21" s="30" customFormat="1" ht="225">
      <c r="A481" s="66">
        <f t="shared" si="7"/>
        <v>476</v>
      </c>
      <c r="B481" s="2" t="s">
        <v>135</v>
      </c>
      <c r="C481" s="2" t="s">
        <v>136</v>
      </c>
      <c r="D481" s="2" t="s">
        <v>3418</v>
      </c>
      <c r="E481" s="2" t="s">
        <v>3418</v>
      </c>
      <c r="F481" s="2" t="s">
        <v>122</v>
      </c>
      <c r="G481" s="2" t="s">
        <v>123</v>
      </c>
      <c r="H481" s="2" t="s">
        <v>154</v>
      </c>
      <c r="I481" s="2" t="s">
        <v>192</v>
      </c>
      <c r="J481" s="2" t="s">
        <v>74</v>
      </c>
      <c r="K481" s="2"/>
      <c r="L481" s="76">
        <v>46175</v>
      </c>
      <c r="M481" s="2" t="s">
        <v>4627</v>
      </c>
      <c r="N481" s="2" t="s">
        <v>4192</v>
      </c>
      <c r="O481" s="76">
        <v>46175</v>
      </c>
      <c r="P481" s="2" t="s">
        <v>188</v>
      </c>
      <c r="Q481" s="2" t="s">
        <v>5935</v>
      </c>
      <c r="R481" s="2" t="s">
        <v>5936</v>
      </c>
      <c r="S481" s="2" t="s">
        <v>4549</v>
      </c>
      <c r="T481" s="2" t="s">
        <v>1422</v>
      </c>
      <c r="U481" s="67" t="s">
        <v>1422</v>
      </c>
    </row>
    <row r="482" spans="1:21" s="30" customFormat="1" ht="409.5">
      <c r="A482" s="66">
        <f t="shared" si="7"/>
        <v>477</v>
      </c>
      <c r="B482" s="2" t="s">
        <v>135</v>
      </c>
      <c r="C482" s="2" t="s">
        <v>136</v>
      </c>
      <c r="D482" s="2" t="s">
        <v>2075</v>
      </c>
      <c r="E482" s="2" t="s">
        <v>2075</v>
      </c>
      <c r="F482" s="2" t="s">
        <v>138</v>
      </c>
      <c r="G482" s="2" t="s">
        <v>123</v>
      </c>
      <c r="H482" s="2" t="s">
        <v>154</v>
      </c>
      <c r="I482" s="2" t="s">
        <v>192</v>
      </c>
      <c r="J482" s="2" t="s">
        <v>74</v>
      </c>
      <c r="K482" s="2"/>
      <c r="L482" s="76">
        <v>46175</v>
      </c>
      <c r="M482" s="2" t="s">
        <v>4546</v>
      </c>
      <c r="N482" s="2" t="s">
        <v>4192</v>
      </c>
      <c r="O482" s="76">
        <v>46175</v>
      </c>
      <c r="P482" s="2" t="s">
        <v>188</v>
      </c>
      <c r="Q482" s="2" t="s">
        <v>5937</v>
      </c>
      <c r="R482" s="2" t="s">
        <v>5938</v>
      </c>
      <c r="S482" s="2" t="s">
        <v>5939</v>
      </c>
      <c r="T482" s="2" t="s">
        <v>1422</v>
      </c>
      <c r="U482" s="67" t="s">
        <v>1422</v>
      </c>
    </row>
    <row r="483" spans="1:21" s="30" customFormat="1" ht="225">
      <c r="A483" s="66">
        <f t="shared" si="7"/>
        <v>478</v>
      </c>
      <c r="B483" s="2" t="s">
        <v>135</v>
      </c>
      <c r="C483" s="2" t="s">
        <v>136</v>
      </c>
      <c r="D483" s="2" t="s">
        <v>2155</v>
      </c>
      <c r="E483" s="2" t="s">
        <v>2155</v>
      </c>
      <c r="F483" s="2" t="s">
        <v>138</v>
      </c>
      <c r="G483" s="2" t="s">
        <v>123</v>
      </c>
      <c r="H483" s="2" t="s">
        <v>154</v>
      </c>
      <c r="I483" s="2" t="s">
        <v>192</v>
      </c>
      <c r="J483" s="2" t="s">
        <v>74</v>
      </c>
      <c r="K483" s="2"/>
      <c r="L483" s="76">
        <v>46175</v>
      </c>
      <c r="M483" s="2" t="s">
        <v>4538</v>
      </c>
      <c r="N483" s="2" t="s">
        <v>4192</v>
      </c>
      <c r="O483" s="76">
        <v>46175</v>
      </c>
      <c r="P483" s="2" t="s">
        <v>188</v>
      </c>
      <c r="Q483" s="2" t="s">
        <v>5940</v>
      </c>
      <c r="R483" s="2" t="s">
        <v>5941</v>
      </c>
      <c r="S483" s="2" t="s">
        <v>4549</v>
      </c>
      <c r="T483" s="2" t="s">
        <v>4550</v>
      </c>
      <c r="U483" s="67" t="s">
        <v>4550</v>
      </c>
    </row>
    <row r="484" spans="1:21" s="30" customFormat="1" ht="225">
      <c r="A484" s="66">
        <f t="shared" si="7"/>
        <v>479</v>
      </c>
      <c r="B484" s="2" t="s">
        <v>135</v>
      </c>
      <c r="C484" s="2" t="s">
        <v>136</v>
      </c>
      <c r="D484" s="2" t="s">
        <v>2029</v>
      </c>
      <c r="E484" s="2" t="s">
        <v>2029</v>
      </c>
      <c r="F484" s="2" t="s">
        <v>138</v>
      </c>
      <c r="G484" s="2" t="s">
        <v>123</v>
      </c>
      <c r="H484" s="2" t="s">
        <v>154</v>
      </c>
      <c r="I484" s="2" t="s">
        <v>192</v>
      </c>
      <c r="J484" s="2" t="s">
        <v>74</v>
      </c>
      <c r="K484" s="2"/>
      <c r="L484" s="76">
        <v>46178</v>
      </c>
      <c r="M484" s="2" t="s">
        <v>4552</v>
      </c>
      <c r="N484" s="2" t="s">
        <v>4192</v>
      </c>
      <c r="O484" s="76">
        <v>46178</v>
      </c>
      <c r="P484" s="2" t="s">
        <v>188</v>
      </c>
      <c r="Q484" s="2" t="s">
        <v>5942</v>
      </c>
      <c r="R484" s="2" t="s">
        <v>5943</v>
      </c>
      <c r="S484" s="2" t="s">
        <v>4549</v>
      </c>
      <c r="T484" s="2" t="s">
        <v>4550</v>
      </c>
      <c r="U484" s="67" t="s">
        <v>4550</v>
      </c>
    </row>
    <row r="485" spans="1:21" s="30" customFormat="1" ht="285">
      <c r="A485" s="66">
        <f t="shared" si="7"/>
        <v>480</v>
      </c>
      <c r="B485" s="2" t="s">
        <v>135</v>
      </c>
      <c r="C485" s="2" t="s">
        <v>136</v>
      </c>
      <c r="D485" s="2" t="s">
        <v>2370</v>
      </c>
      <c r="E485" s="2" t="s">
        <v>2370</v>
      </c>
      <c r="F485" s="2" t="s">
        <v>138</v>
      </c>
      <c r="G485" s="2" t="s">
        <v>123</v>
      </c>
      <c r="H485" s="2" t="s">
        <v>154</v>
      </c>
      <c r="I485" s="2" t="s">
        <v>192</v>
      </c>
      <c r="J485" s="2" t="s">
        <v>74</v>
      </c>
      <c r="K485" s="2"/>
      <c r="L485" s="76">
        <v>46178</v>
      </c>
      <c r="M485" s="2" t="s">
        <v>4556</v>
      </c>
      <c r="N485" s="2" t="s">
        <v>4192</v>
      </c>
      <c r="O485" s="76">
        <v>46178</v>
      </c>
      <c r="P485" s="2" t="s">
        <v>188</v>
      </c>
      <c r="Q485" s="2" t="s">
        <v>5944</v>
      </c>
      <c r="R485" s="2" t="s">
        <v>5945</v>
      </c>
      <c r="S485" s="2" t="s">
        <v>5946</v>
      </c>
      <c r="T485" s="2" t="s">
        <v>1422</v>
      </c>
      <c r="U485" s="67" t="s">
        <v>5947</v>
      </c>
    </row>
    <row r="486" spans="1:21" s="30" customFormat="1" ht="409.5">
      <c r="A486" s="66">
        <f t="shared" si="7"/>
        <v>481</v>
      </c>
      <c r="B486" s="2" t="s">
        <v>135</v>
      </c>
      <c r="C486" s="2" t="s">
        <v>136</v>
      </c>
      <c r="D486" s="2" t="s">
        <v>2454</v>
      </c>
      <c r="E486" s="2" t="s">
        <v>2454</v>
      </c>
      <c r="F486" s="2" t="s">
        <v>138</v>
      </c>
      <c r="G486" s="2" t="s">
        <v>123</v>
      </c>
      <c r="H486" s="2" t="s">
        <v>154</v>
      </c>
      <c r="I486" s="2" t="s">
        <v>192</v>
      </c>
      <c r="J486" s="2" t="s">
        <v>74</v>
      </c>
      <c r="K486" s="2"/>
      <c r="L486" s="76">
        <v>46178</v>
      </c>
      <c r="M486" s="2" t="s">
        <v>4534</v>
      </c>
      <c r="N486" s="2" t="s">
        <v>4192</v>
      </c>
      <c r="O486" s="76">
        <v>46178</v>
      </c>
      <c r="P486" s="2" t="s">
        <v>188</v>
      </c>
      <c r="Q486" s="2" t="s">
        <v>5948</v>
      </c>
      <c r="R486" s="2" t="s">
        <v>5949</v>
      </c>
      <c r="S486" s="2" t="s">
        <v>5950</v>
      </c>
      <c r="T486" s="2" t="s">
        <v>1422</v>
      </c>
      <c r="U486" s="67" t="s">
        <v>1422</v>
      </c>
    </row>
    <row r="487" spans="1:21" s="30" customFormat="1" ht="225">
      <c r="A487" s="66">
        <f t="shared" si="7"/>
        <v>482</v>
      </c>
      <c r="B487" s="2" t="s">
        <v>135</v>
      </c>
      <c r="C487" s="2" t="s">
        <v>136</v>
      </c>
      <c r="D487" s="2" t="s">
        <v>2586</v>
      </c>
      <c r="E487" s="2" t="s">
        <v>2586</v>
      </c>
      <c r="F487" s="2" t="s">
        <v>122</v>
      </c>
      <c r="G487" s="2" t="s">
        <v>123</v>
      </c>
      <c r="H487" s="2" t="s">
        <v>154</v>
      </c>
      <c r="I487" s="2" t="s">
        <v>192</v>
      </c>
      <c r="J487" s="2" t="s">
        <v>74</v>
      </c>
      <c r="K487" s="2"/>
      <c r="L487" s="76">
        <v>46178</v>
      </c>
      <c r="M487" s="2" t="s">
        <v>4627</v>
      </c>
      <c r="N487" s="2" t="s">
        <v>4192</v>
      </c>
      <c r="O487" s="76">
        <v>46178</v>
      </c>
      <c r="P487" s="2" t="s">
        <v>188</v>
      </c>
      <c r="Q487" s="2" t="s">
        <v>5951</v>
      </c>
      <c r="R487" s="2" t="s">
        <v>5952</v>
      </c>
      <c r="S487" s="2" t="s">
        <v>4549</v>
      </c>
      <c r="T487" s="2" t="s">
        <v>4550</v>
      </c>
      <c r="U487" s="67" t="s">
        <v>4550</v>
      </c>
    </row>
    <row r="488" spans="1:21" s="30" customFormat="1" ht="225">
      <c r="A488" s="66">
        <f t="shared" si="7"/>
        <v>483</v>
      </c>
      <c r="B488" s="2" t="s">
        <v>135</v>
      </c>
      <c r="C488" s="2" t="s">
        <v>136</v>
      </c>
      <c r="D488" s="2" t="s">
        <v>5953</v>
      </c>
      <c r="E488" s="2" t="s">
        <v>5953</v>
      </c>
      <c r="F488" s="2" t="s">
        <v>138</v>
      </c>
      <c r="G488" s="2" t="s">
        <v>139</v>
      </c>
      <c r="H488" s="2" t="s">
        <v>154</v>
      </c>
      <c r="I488" s="2" t="s">
        <v>192</v>
      </c>
      <c r="J488" s="2" t="s">
        <v>74</v>
      </c>
      <c r="K488" s="2"/>
      <c r="L488" s="76">
        <v>46178</v>
      </c>
      <c r="M488" s="2" t="s">
        <v>4552</v>
      </c>
      <c r="N488" s="2" t="s">
        <v>4192</v>
      </c>
      <c r="O488" s="76">
        <v>46178</v>
      </c>
      <c r="P488" s="2" t="s">
        <v>188</v>
      </c>
      <c r="Q488" s="2" t="s">
        <v>5954</v>
      </c>
      <c r="R488" s="2" t="s">
        <v>5955</v>
      </c>
      <c r="S488" s="2" t="s">
        <v>4549</v>
      </c>
      <c r="T488" s="2" t="s">
        <v>4550</v>
      </c>
      <c r="U488" s="67" t="s">
        <v>4550</v>
      </c>
    </row>
    <row r="489" spans="1:21" s="30" customFormat="1" ht="225">
      <c r="A489" s="66">
        <f t="shared" si="7"/>
        <v>484</v>
      </c>
      <c r="B489" s="2" t="s">
        <v>135</v>
      </c>
      <c r="C489" s="2" t="s">
        <v>136</v>
      </c>
      <c r="D489" s="2" t="s">
        <v>4314</v>
      </c>
      <c r="E489" s="2" t="s">
        <v>4314</v>
      </c>
      <c r="F489" s="2" t="s">
        <v>138</v>
      </c>
      <c r="G489" s="2" t="s">
        <v>123</v>
      </c>
      <c r="H489" s="2" t="s">
        <v>154</v>
      </c>
      <c r="I489" s="2" t="s">
        <v>192</v>
      </c>
      <c r="J489" s="2" t="s">
        <v>74</v>
      </c>
      <c r="K489" s="2"/>
      <c r="L489" s="76">
        <v>46178</v>
      </c>
      <c r="M489" s="2" t="s">
        <v>4538</v>
      </c>
      <c r="N489" s="2" t="s">
        <v>4192</v>
      </c>
      <c r="O489" s="76">
        <v>46178</v>
      </c>
      <c r="P489" s="2" t="s">
        <v>188</v>
      </c>
      <c r="Q489" s="2" t="s">
        <v>5956</v>
      </c>
      <c r="R489" s="2" t="s">
        <v>5957</v>
      </c>
      <c r="S489" s="2" t="s">
        <v>4549</v>
      </c>
      <c r="T489" s="2" t="s">
        <v>4550</v>
      </c>
      <c r="U489" s="67" t="s">
        <v>4550</v>
      </c>
    </row>
    <row r="490" spans="1:21" s="30" customFormat="1" ht="225">
      <c r="A490" s="66">
        <f t="shared" si="7"/>
        <v>485</v>
      </c>
      <c r="B490" s="2" t="s">
        <v>135</v>
      </c>
      <c r="C490" s="2" t="s">
        <v>136</v>
      </c>
      <c r="D490" s="2" t="s">
        <v>5958</v>
      </c>
      <c r="E490" s="2" t="s">
        <v>5958</v>
      </c>
      <c r="F490" s="2" t="s">
        <v>138</v>
      </c>
      <c r="G490" s="2" t="s">
        <v>123</v>
      </c>
      <c r="H490" s="2" t="s">
        <v>154</v>
      </c>
      <c r="I490" s="2" t="s">
        <v>192</v>
      </c>
      <c r="J490" s="2" t="s">
        <v>74</v>
      </c>
      <c r="K490" s="2"/>
      <c r="L490" s="76">
        <v>46178</v>
      </c>
      <c r="M490" s="2" t="s">
        <v>4556</v>
      </c>
      <c r="N490" s="2" t="s">
        <v>4192</v>
      </c>
      <c r="O490" s="76">
        <v>46178</v>
      </c>
      <c r="P490" s="2" t="s">
        <v>188</v>
      </c>
      <c r="Q490" s="2" t="s">
        <v>5959</v>
      </c>
      <c r="R490" s="2" t="s">
        <v>5960</v>
      </c>
      <c r="S490" s="2" t="s">
        <v>5961</v>
      </c>
      <c r="T490" s="2" t="s">
        <v>1422</v>
      </c>
      <c r="U490" s="67" t="s">
        <v>1422</v>
      </c>
    </row>
    <row r="491" spans="1:21" s="30" customFormat="1" ht="225">
      <c r="A491" s="66">
        <f t="shared" si="7"/>
        <v>486</v>
      </c>
      <c r="B491" s="2" t="s">
        <v>135</v>
      </c>
      <c r="C491" s="2" t="s">
        <v>136</v>
      </c>
      <c r="D491" s="2" t="s">
        <v>2029</v>
      </c>
      <c r="E491" s="2" t="s">
        <v>2029</v>
      </c>
      <c r="F491" s="2" t="s">
        <v>122</v>
      </c>
      <c r="G491" s="2" t="s">
        <v>123</v>
      </c>
      <c r="H491" s="2" t="s">
        <v>154</v>
      </c>
      <c r="I491" s="2" t="s">
        <v>192</v>
      </c>
      <c r="J491" s="2" t="s">
        <v>74</v>
      </c>
      <c r="K491" s="2"/>
      <c r="L491" s="76">
        <v>46178</v>
      </c>
      <c r="M491" s="2" t="s">
        <v>4552</v>
      </c>
      <c r="N491" s="2" t="s">
        <v>4192</v>
      </c>
      <c r="O491" s="76">
        <v>46178</v>
      </c>
      <c r="P491" s="2" t="s">
        <v>188</v>
      </c>
      <c r="Q491" s="2" t="s">
        <v>5962</v>
      </c>
      <c r="R491" s="2" t="s">
        <v>5963</v>
      </c>
      <c r="S491" s="2" t="s">
        <v>4549</v>
      </c>
      <c r="T491" s="2" t="s">
        <v>4550</v>
      </c>
      <c r="U491" s="67" t="s">
        <v>4550</v>
      </c>
    </row>
    <row r="492" spans="1:21" s="30" customFormat="1" ht="225">
      <c r="A492" s="66">
        <f t="shared" si="7"/>
        <v>487</v>
      </c>
      <c r="B492" s="2" t="s">
        <v>135</v>
      </c>
      <c r="C492" s="2" t="s">
        <v>136</v>
      </c>
      <c r="D492" s="2" t="s">
        <v>2139</v>
      </c>
      <c r="E492" s="2" t="s">
        <v>2139</v>
      </c>
      <c r="F492" s="2" t="s">
        <v>122</v>
      </c>
      <c r="G492" s="2" t="s">
        <v>123</v>
      </c>
      <c r="H492" s="2" t="s">
        <v>154</v>
      </c>
      <c r="I492" s="2" t="s">
        <v>192</v>
      </c>
      <c r="J492" s="2" t="s">
        <v>74</v>
      </c>
      <c r="K492" s="2"/>
      <c r="L492" s="76">
        <v>46178</v>
      </c>
      <c r="M492" s="2" t="s">
        <v>4546</v>
      </c>
      <c r="N492" s="2" t="s">
        <v>4192</v>
      </c>
      <c r="O492" s="76">
        <v>46178</v>
      </c>
      <c r="P492" s="2" t="s">
        <v>188</v>
      </c>
      <c r="Q492" s="2" t="s">
        <v>5964</v>
      </c>
      <c r="R492" s="2" t="s">
        <v>5965</v>
      </c>
      <c r="S492" s="2" t="s">
        <v>4549</v>
      </c>
      <c r="T492" s="2" t="s">
        <v>4550</v>
      </c>
      <c r="U492" s="67" t="s">
        <v>4550</v>
      </c>
    </row>
    <row r="493" spans="1:21" s="30" customFormat="1" ht="225">
      <c r="A493" s="66">
        <f t="shared" si="7"/>
        <v>488</v>
      </c>
      <c r="B493" s="2" t="s">
        <v>135</v>
      </c>
      <c r="C493" s="2" t="s">
        <v>136</v>
      </c>
      <c r="D493" s="2" t="s">
        <v>1758</v>
      </c>
      <c r="E493" s="2" t="s">
        <v>1758</v>
      </c>
      <c r="F493" s="2" t="s">
        <v>122</v>
      </c>
      <c r="G493" s="2" t="s">
        <v>123</v>
      </c>
      <c r="H493" s="2" t="s">
        <v>154</v>
      </c>
      <c r="I493" s="2" t="s">
        <v>192</v>
      </c>
      <c r="J493" s="2" t="s">
        <v>74</v>
      </c>
      <c r="K493" s="2"/>
      <c r="L493" s="76">
        <v>46178</v>
      </c>
      <c r="M493" s="2" t="s">
        <v>4534</v>
      </c>
      <c r="N493" s="2" t="s">
        <v>4192</v>
      </c>
      <c r="O493" s="76">
        <v>46178</v>
      </c>
      <c r="P493" s="2" t="s">
        <v>188</v>
      </c>
      <c r="Q493" s="2" t="s">
        <v>5966</v>
      </c>
      <c r="R493" s="2" t="s">
        <v>5967</v>
      </c>
      <c r="S493" s="2" t="s">
        <v>5968</v>
      </c>
      <c r="T493" s="2" t="s">
        <v>1422</v>
      </c>
      <c r="U493" s="67" t="s">
        <v>1422</v>
      </c>
    </row>
    <row r="494" spans="1:21" s="30" customFormat="1" ht="225">
      <c r="A494" s="66">
        <f t="shared" si="7"/>
        <v>489</v>
      </c>
      <c r="B494" s="2" t="s">
        <v>135</v>
      </c>
      <c r="C494" s="2" t="s">
        <v>136</v>
      </c>
      <c r="D494" s="2" t="s">
        <v>1488</v>
      </c>
      <c r="E494" s="2" t="s">
        <v>1488</v>
      </c>
      <c r="F494" s="2" t="s">
        <v>122</v>
      </c>
      <c r="G494" s="2" t="s">
        <v>123</v>
      </c>
      <c r="H494" s="2" t="s">
        <v>154</v>
      </c>
      <c r="I494" s="2" t="s">
        <v>192</v>
      </c>
      <c r="J494" s="2" t="s">
        <v>74</v>
      </c>
      <c r="K494" s="2"/>
      <c r="L494" s="76">
        <v>46178</v>
      </c>
      <c r="M494" s="2" t="s">
        <v>4546</v>
      </c>
      <c r="N494" s="2" t="s">
        <v>4192</v>
      </c>
      <c r="O494" s="76">
        <v>46178</v>
      </c>
      <c r="P494" s="2" t="s">
        <v>188</v>
      </c>
      <c r="Q494" s="2" t="s">
        <v>5969</v>
      </c>
      <c r="R494" s="2" t="s">
        <v>5970</v>
      </c>
      <c r="S494" s="2" t="s">
        <v>4549</v>
      </c>
      <c r="T494" s="2" t="s">
        <v>4550</v>
      </c>
      <c r="U494" s="67" t="s">
        <v>4550</v>
      </c>
    </row>
    <row r="495" spans="1:21" s="30" customFormat="1" ht="225">
      <c r="A495" s="66">
        <f t="shared" si="7"/>
        <v>490</v>
      </c>
      <c r="B495" s="2" t="s">
        <v>135</v>
      </c>
      <c r="C495" s="2" t="s">
        <v>136</v>
      </c>
      <c r="D495" s="2" t="s">
        <v>3164</v>
      </c>
      <c r="E495" s="2" t="s">
        <v>3164</v>
      </c>
      <c r="F495" s="2" t="s">
        <v>122</v>
      </c>
      <c r="G495" s="2" t="s">
        <v>123</v>
      </c>
      <c r="H495" s="2" t="s">
        <v>154</v>
      </c>
      <c r="I495" s="2" t="s">
        <v>192</v>
      </c>
      <c r="J495" s="2" t="s">
        <v>74</v>
      </c>
      <c r="K495" s="2"/>
      <c r="L495" s="76">
        <v>46178</v>
      </c>
      <c r="M495" s="2" t="s">
        <v>4534</v>
      </c>
      <c r="N495" s="2" t="s">
        <v>4192</v>
      </c>
      <c r="O495" s="76">
        <v>46178</v>
      </c>
      <c r="P495" s="2" t="s">
        <v>188</v>
      </c>
      <c r="Q495" s="2" t="s">
        <v>5971</v>
      </c>
      <c r="R495" s="2" t="s">
        <v>5972</v>
      </c>
      <c r="S495" s="2" t="s">
        <v>4549</v>
      </c>
      <c r="T495" s="2" t="s">
        <v>4550</v>
      </c>
      <c r="U495" s="67" t="s">
        <v>4550</v>
      </c>
    </row>
    <row r="496" spans="1:21" s="30" customFormat="1" ht="240">
      <c r="A496" s="66">
        <f t="shared" si="7"/>
        <v>491</v>
      </c>
      <c r="B496" s="2" t="s">
        <v>135</v>
      </c>
      <c r="C496" s="2" t="s">
        <v>136</v>
      </c>
      <c r="D496" s="2" t="s">
        <v>1774</v>
      </c>
      <c r="E496" s="2" t="s">
        <v>1774</v>
      </c>
      <c r="F496" s="2" t="s">
        <v>122</v>
      </c>
      <c r="G496" s="2" t="s">
        <v>123</v>
      </c>
      <c r="H496" s="2" t="s">
        <v>154</v>
      </c>
      <c r="I496" s="2" t="s">
        <v>192</v>
      </c>
      <c r="J496" s="2" t="s">
        <v>74</v>
      </c>
      <c r="K496" s="2"/>
      <c r="L496" s="76">
        <v>46178</v>
      </c>
      <c r="M496" s="2" t="s">
        <v>4556</v>
      </c>
      <c r="N496" s="2" t="s">
        <v>4192</v>
      </c>
      <c r="O496" s="76">
        <v>46178</v>
      </c>
      <c r="P496" s="2" t="s">
        <v>188</v>
      </c>
      <c r="Q496" s="2" t="s">
        <v>5973</v>
      </c>
      <c r="R496" s="2" t="s">
        <v>5974</v>
      </c>
      <c r="S496" s="2" t="s">
        <v>5975</v>
      </c>
      <c r="T496" s="2" t="s">
        <v>1422</v>
      </c>
      <c r="U496" s="67" t="s">
        <v>5976</v>
      </c>
    </row>
    <row r="497" spans="1:21" s="30" customFormat="1" ht="225">
      <c r="A497" s="66">
        <f t="shared" si="7"/>
        <v>492</v>
      </c>
      <c r="B497" s="2" t="s">
        <v>135</v>
      </c>
      <c r="C497" s="2" t="s">
        <v>136</v>
      </c>
      <c r="D497" s="2" t="s">
        <v>3428</v>
      </c>
      <c r="E497" s="2" t="s">
        <v>3428</v>
      </c>
      <c r="F497" s="2" t="s">
        <v>122</v>
      </c>
      <c r="G497" s="2" t="s">
        <v>123</v>
      </c>
      <c r="H497" s="2" t="s">
        <v>154</v>
      </c>
      <c r="I497" s="2" t="s">
        <v>192</v>
      </c>
      <c r="J497" s="2" t="s">
        <v>74</v>
      </c>
      <c r="K497" s="2"/>
      <c r="L497" s="76">
        <v>46178</v>
      </c>
      <c r="M497" s="2" t="s">
        <v>4538</v>
      </c>
      <c r="N497" s="2" t="s">
        <v>4192</v>
      </c>
      <c r="O497" s="76">
        <v>46178</v>
      </c>
      <c r="P497" s="2" t="s">
        <v>188</v>
      </c>
      <c r="Q497" s="2" t="s">
        <v>5977</v>
      </c>
      <c r="R497" s="2" t="s">
        <v>5978</v>
      </c>
      <c r="S497" s="2" t="s">
        <v>4549</v>
      </c>
      <c r="T497" s="2" t="s">
        <v>4550</v>
      </c>
      <c r="U497" s="67" t="s">
        <v>4550</v>
      </c>
    </row>
    <row r="498" spans="1:21" s="30" customFormat="1" ht="405">
      <c r="A498" s="66">
        <f t="shared" si="7"/>
        <v>493</v>
      </c>
      <c r="B498" s="2" t="s">
        <v>135</v>
      </c>
      <c r="C498" s="2" t="s">
        <v>136</v>
      </c>
      <c r="D498" s="2" t="s">
        <v>1650</v>
      </c>
      <c r="E498" s="2" t="s">
        <v>1650</v>
      </c>
      <c r="F498" s="2" t="s">
        <v>122</v>
      </c>
      <c r="G498" s="2" t="s">
        <v>123</v>
      </c>
      <c r="H498" s="2" t="s">
        <v>154</v>
      </c>
      <c r="I498" s="2" t="s">
        <v>192</v>
      </c>
      <c r="J498" s="2" t="s">
        <v>74</v>
      </c>
      <c r="K498" s="2"/>
      <c r="L498" s="76">
        <v>46178</v>
      </c>
      <c r="M498" s="2" t="s">
        <v>4627</v>
      </c>
      <c r="N498" s="2" t="s">
        <v>4192</v>
      </c>
      <c r="O498" s="76">
        <v>46178</v>
      </c>
      <c r="P498" s="2" t="s">
        <v>188</v>
      </c>
      <c r="Q498" s="2" t="s">
        <v>5979</v>
      </c>
      <c r="R498" s="2" t="s">
        <v>5980</v>
      </c>
      <c r="S498" s="2" t="s">
        <v>5981</v>
      </c>
      <c r="T498" s="2" t="s">
        <v>1422</v>
      </c>
      <c r="U498" s="67" t="s">
        <v>1422</v>
      </c>
    </row>
    <row r="499" spans="1:21" s="30" customFormat="1" ht="225">
      <c r="A499" s="66">
        <f t="shared" si="7"/>
        <v>494</v>
      </c>
      <c r="B499" s="2" t="s">
        <v>135</v>
      </c>
      <c r="C499" s="2" t="s">
        <v>136</v>
      </c>
      <c r="D499" s="2" t="s">
        <v>1671</v>
      </c>
      <c r="E499" s="2" t="s">
        <v>1671</v>
      </c>
      <c r="F499" s="2" t="s">
        <v>122</v>
      </c>
      <c r="G499" s="2" t="s">
        <v>123</v>
      </c>
      <c r="H499" s="2" t="s">
        <v>154</v>
      </c>
      <c r="I499" s="2" t="s">
        <v>192</v>
      </c>
      <c r="J499" s="2" t="s">
        <v>74</v>
      </c>
      <c r="K499" s="2"/>
      <c r="L499" s="76">
        <v>46178</v>
      </c>
      <c r="M499" s="2" t="s">
        <v>4546</v>
      </c>
      <c r="N499" s="2" t="s">
        <v>4192</v>
      </c>
      <c r="O499" s="76">
        <v>46178</v>
      </c>
      <c r="P499" s="2" t="s">
        <v>188</v>
      </c>
      <c r="Q499" s="2" t="s">
        <v>5982</v>
      </c>
      <c r="R499" s="2" t="s">
        <v>5983</v>
      </c>
      <c r="S499" s="2" t="s">
        <v>4549</v>
      </c>
      <c r="T499" s="2" t="s">
        <v>4550</v>
      </c>
      <c r="U499" s="67" t="s">
        <v>4550</v>
      </c>
    </row>
    <row r="500" spans="1:21" s="30" customFormat="1" ht="225">
      <c r="A500" s="66">
        <f t="shared" si="7"/>
        <v>495</v>
      </c>
      <c r="B500" s="2" t="s">
        <v>135</v>
      </c>
      <c r="C500" s="2" t="s">
        <v>136</v>
      </c>
      <c r="D500" s="2" t="s">
        <v>3417</v>
      </c>
      <c r="E500" s="2" t="s">
        <v>3417</v>
      </c>
      <c r="F500" s="2" t="s">
        <v>122</v>
      </c>
      <c r="G500" s="2" t="s">
        <v>123</v>
      </c>
      <c r="H500" s="2" t="s">
        <v>154</v>
      </c>
      <c r="I500" s="2" t="s">
        <v>192</v>
      </c>
      <c r="J500" s="2" t="s">
        <v>74</v>
      </c>
      <c r="K500" s="2"/>
      <c r="L500" s="76">
        <v>46178</v>
      </c>
      <c r="M500" s="2" t="s">
        <v>4534</v>
      </c>
      <c r="N500" s="2" t="s">
        <v>4192</v>
      </c>
      <c r="O500" s="76">
        <v>46178</v>
      </c>
      <c r="P500" s="2" t="s">
        <v>188</v>
      </c>
      <c r="Q500" s="2" t="s">
        <v>5984</v>
      </c>
      <c r="R500" s="2" t="s">
        <v>5985</v>
      </c>
      <c r="S500" s="2" t="s">
        <v>4549</v>
      </c>
      <c r="T500" s="2" t="s">
        <v>4550</v>
      </c>
      <c r="U500" s="67" t="s">
        <v>4550</v>
      </c>
    </row>
    <row r="501" spans="1:21" s="30" customFormat="1" ht="225">
      <c r="A501" s="66">
        <f t="shared" si="7"/>
        <v>496</v>
      </c>
      <c r="B501" s="2" t="s">
        <v>135</v>
      </c>
      <c r="C501" s="2" t="s">
        <v>136</v>
      </c>
      <c r="D501" s="2" t="s">
        <v>1660</v>
      </c>
      <c r="E501" s="2" t="s">
        <v>1660</v>
      </c>
      <c r="F501" s="2" t="s">
        <v>122</v>
      </c>
      <c r="G501" s="2" t="s">
        <v>123</v>
      </c>
      <c r="H501" s="2" t="s">
        <v>154</v>
      </c>
      <c r="I501" s="2" t="s">
        <v>192</v>
      </c>
      <c r="J501" s="2" t="s">
        <v>74</v>
      </c>
      <c r="K501" s="2"/>
      <c r="L501" s="76">
        <v>46178</v>
      </c>
      <c r="M501" s="2" t="s">
        <v>4538</v>
      </c>
      <c r="N501" s="2" t="s">
        <v>4192</v>
      </c>
      <c r="O501" s="76">
        <v>46178</v>
      </c>
      <c r="P501" s="2" t="s">
        <v>188</v>
      </c>
      <c r="Q501" s="2" t="s">
        <v>5986</v>
      </c>
      <c r="R501" s="2" t="s">
        <v>5987</v>
      </c>
      <c r="S501" s="2" t="s">
        <v>4549</v>
      </c>
      <c r="T501" s="2" t="s">
        <v>4550</v>
      </c>
      <c r="U501" s="67" t="s">
        <v>4550</v>
      </c>
    </row>
    <row r="502" spans="1:21" s="30" customFormat="1" ht="225">
      <c r="A502" s="66">
        <f t="shared" si="7"/>
        <v>497</v>
      </c>
      <c r="B502" s="2" t="s">
        <v>135</v>
      </c>
      <c r="C502" s="2" t="s">
        <v>136</v>
      </c>
      <c r="D502" s="2" t="s">
        <v>2586</v>
      </c>
      <c r="E502" s="2" t="s">
        <v>2586</v>
      </c>
      <c r="F502" s="2" t="s">
        <v>122</v>
      </c>
      <c r="G502" s="2" t="s">
        <v>123</v>
      </c>
      <c r="H502" s="2" t="s">
        <v>154</v>
      </c>
      <c r="I502" s="2" t="s">
        <v>192</v>
      </c>
      <c r="J502" s="2" t="s">
        <v>74</v>
      </c>
      <c r="K502" s="2"/>
      <c r="L502" s="76">
        <v>46182</v>
      </c>
      <c r="M502" s="2" t="s">
        <v>4556</v>
      </c>
      <c r="N502" s="2" t="s">
        <v>4192</v>
      </c>
      <c r="O502" s="76">
        <v>46182</v>
      </c>
      <c r="P502" s="2" t="s">
        <v>188</v>
      </c>
      <c r="Q502" s="2" t="s">
        <v>5988</v>
      </c>
      <c r="R502" s="2" t="s">
        <v>5989</v>
      </c>
      <c r="S502" s="2" t="s">
        <v>4549</v>
      </c>
      <c r="T502" s="2" t="s">
        <v>4550</v>
      </c>
      <c r="U502" s="67" t="s">
        <v>4550</v>
      </c>
    </row>
    <row r="503" spans="1:21" s="30" customFormat="1" ht="225">
      <c r="A503" s="66">
        <f t="shared" si="7"/>
        <v>498</v>
      </c>
      <c r="B503" s="2" t="s">
        <v>135</v>
      </c>
      <c r="C503" s="2" t="s">
        <v>136</v>
      </c>
      <c r="D503" s="2" t="s">
        <v>1476</v>
      </c>
      <c r="E503" s="2" t="s">
        <v>1476</v>
      </c>
      <c r="F503" s="2" t="s">
        <v>122</v>
      </c>
      <c r="G503" s="2" t="s">
        <v>123</v>
      </c>
      <c r="H503" s="2" t="s">
        <v>154</v>
      </c>
      <c r="I503" s="2" t="s">
        <v>192</v>
      </c>
      <c r="J503" s="2" t="s">
        <v>74</v>
      </c>
      <c r="K503" s="2"/>
      <c r="L503" s="76">
        <v>46182</v>
      </c>
      <c r="M503" s="2" t="s">
        <v>4552</v>
      </c>
      <c r="N503" s="2" t="s">
        <v>4192</v>
      </c>
      <c r="O503" s="76">
        <v>46182</v>
      </c>
      <c r="P503" s="2" t="s">
        <v>188</v>
      </c>
      <c r="Q503" s="2" t="s">
        <v>5990</v>
      </c>
      <c r="R503" s="2" t="s">
        <v>5991</v>
      </c>
      <c r="S503" s="2" t="s">
        <v>4549</v>
      </c>
      <c r="T503" s="2" t="s">
        <v>4550</v>
      </c>
      <c r="U503" s="67" t="s">
        <v>4550</v>
      </c>
    </row>
    <row r="504" spans="1:21" s="30" customFormat="1" ht="225">
      <c r="A504" s="66">
        <f t="shared" si="7"/>
        <v>499</v>
      </c>
      <c r="B504" s="2" t="s">
        <v>135</v>
      </c>
      <c r="C504" s="2" t="s">
        <v>136</v>
      </c>
      <c r="D504" s="2" t="s">
        <v>1576</v>
      </c>
      <c r="E504" s="2" t="s">
        <v>1576</v>
      </c>
      <c r="F504" s="2" t="s">
        <v>122</v>
      </c>
      <c r="G504" s="2" t="s">
        <v>123</v>
      </c>
      <c r="H504" s="2" t="s">
        <v>154</v>
      </c>
      <c r="I504" s="2" t="s">
        <v>192</v>
      </c>
      <c r="J504" s="2" t="s">
        <v>74</v>
      </c>
      <c r="K504" s="2"/>
      <c r="L504" s="76">
        <v>46182</v>
      </c>
      <c r="M504" s="2" t="s">
        <v>4546</v>
      </c>
      <c r="N504" s="2" t="s">
        <v>4192</v>
      </c>
      <c r="O504" s="76">
        <v>46182</v>
      </c>
      <c r="P504" s="2" t="s">
        <v>188</v>
      </c>
      <c r="Q504" s="2" t="s">
        <v>5992</v>
      </c>
      <c r="R504" s="2" t="s">
        <v>5993</v>
      </c>
      <c r="S504" s="2" t="s">
        <v>4549</v>
      </c>
      <c r="T504" s="2" t="s">
        <v>4550</v>
      </c>
      <c r="U504" s="67" t="s">
        <v>4550</v>
      </c>
    </row>
    <row r="505" spans="1:21" s="30" customFormat="1" ht="225">
      <c r="A505" s="66">
        <f t="shared" si="7"/>
        <v>500</v>
      </c>
      <c r="B505" s="2" t="s">
        <v>135</v>
      </c>
      <c r="C505" s="2" t="s">
        <v>136</v>
      </c>
      <c r="D505" s="2" t="s">
        <v>1689</v>
      </c>
      <c r="E505" s="2" t="s">
        <v>1689</v>
      </c>
      <c r="F505" s="2" t="s">
        <v>122</v>
      </c>
      <c r="G505" s="2" t="s">
        <v>123</v>
      </c>
      <c r="H505" s="2" t="s">
        <v>154</v>
      </c>
      <c r="I505" s="2" t="s">
        <v>192</v>
      </c>
      <c r="J505" s="2" t="s">
        <v>74</v>
      </c>
      <c r="K505" s="2"/>
      <c r="L505" s="76">
        <v>46182</v>
      </c>
      <c r="M505" s="2" t="s">
        <v>4538</v>
      </c>
      <c r="N505" s="2" t="s">
        <v>4192</v>
      </c>
      <c r="O505" s="76">
        <v>46182</v>
      </c>
      <c r="P505" s="2" t="s">
        <v>188</v>
      </c>
      <c r="Q505" s="2" t="s">
        <v>5994</v>
      </c>
      <c r="R505" s="2" t="s">
        <v>5995</v>
      </c>
      <c r="S505" s="2" t="s">
        <v>4549</v>
      </c>
      <c r="T505" s="2" t="s">
        <v>4550</v>
      </c>
      <c r="U505" s="67" t="s">
        <v>4550</v>
      </c>
    </row>
    <row r="506" spans="1:21" s="30" customFormat="1" ht="225">
      <c r="A506" s="66">
        <f t="shared" si="7"/>
        <v>501</v>
      </c>
      <c r="B506" s="2" t="s">
        <v>135</v>
      </c>
      <c r="C506" s="2" t="s">
        <v>136</v>
      </c>
      <c r="D506" s="2" t="s">
        <v>1407</v>
      </c>
      <c r="E506" s="2" t="s">
        <v>1407</v>
      </c>
      <c r="F506" s="2" t="s">
        <v>122</v>
      </c>
      <c r="G506" s="2" t="s">
        <v>123</v>
      </c>
      <c r="H506" s="2" t="s">
        <v>154</v>
      </c>
      <c r="I506" s="2" t="s">
        <v>192</v>
      </c>
      <c r="J506" s="2" t="s">
        <v>74</v>
      </c>
      <c r="K506" s="2"/>
      <c r="L506" s="76">
        <v>46182</v>
      </c>
      <c r="M506" s="2" t="s">
        <v>4552</v>
      </c>
      <c r="N506" s="2" t="s">
        <v>4192</v>
      </c>
      <c r="O506" s="76">
        <v>46182</v>
      </c>
      <c r="P506" s="2" t="s">
        <v>188</v>
      </c>
      <c r="Q506" s="2" t="s">
        <v>5996</v>
      </c>
      <c r="R506" s="2" t="s">
        <v>5997</v>
      </c>
      <c r="S506" s="2" t="s">
        <v>4549</v>
      </c>
      <c r="T506" s="2" t="s">
        <v>4550</v>
      </c>
      <c r="U506" s="67" t="s">
        <v>4550</v>
      </c>
    </row>
    <row r="507" spans="1:21" s="30" customFormat="1" ht="225">
      <c r="A507" s="66">
        <f t="shared" si="7"/>
        <v>502</v>
      </c>
      <c r="B507" s="2" t="s">
        <v>135</v>
      </c>
      <c r="C507" s="2" t="s">
        <v>136</v>
      </c>
      <c r="D507" s="2" t="s">
        <v>1815</v>
      </c>
      <c r="E507" s="2" t="s">
        <v>1815</v>
      </c>
      <c r="F507" s="2" t="s">
        <v>122</v>
      </c>
      <c r="G507" s="2" t="s">
        <v>123</v>
      </c>
      <c r="H507" s="2" t="s">
        <v>154</v>
      </c>
      <c r="I507" s="2" t="s">
        <v>192</v>
      </c>
      <c r="J507" s="2" t="s">
        <v>74</v>
      </c>
      <c r="K507" s="2"/>
      <c r="L507" s="76">
        <v>46182</v>
      </c>
      <c r="M507" s="2" t="s">
        <v>4556</v>
      </c>
      <c r="N507" s="2" t="s">
        <v>4192</v>
      </c>
      <c r="O507" s="76">
        <v>46182</v>
      </c>
      <c r="P507" s="2" t="s">
        <v>188</v>
      </c>
      <c r="Q507" s="2" t="s">
        <v>5998</v>
      </c>
      <c r="R507" s="2" t="s">
        <v>5999</v>
      </c>
      <c r="S507" s="2" t="s">
        <v>6000</v>
      </c>
      <c r="T507" s="2" t="s">
        <v>1422</v>
      </c>
      <c r="U507" s="67" t="s">
        <v>1422</v>
      </c>
    </row>
    <row r="508" spans="1:21" s="30" customFormat="1" ht="300">
      <c r="A508" s="66">
        <f t="shared" si="7"/>
        <v>503</v>
      </c>
      <c r="B508" s="2" t="s">
        <v>135</v>
      </c>
      <c r="C508" s="2" t="s">
        <v>136</v>
      </c>
      <c r="D508" s="2" t="s">
        <v>6001</v>
      </c>
      <c r="E508" s="2" t="s">
        <v>6001</v>
      </c>
      <c r="F508" s="2" t="s">
        <v>138</v>
      </c>
      <c r="G508" s="2" t="s">
        <v>139</v>
      </c>
      <c r="H508" s="2" t="s">
        <v>154</v>
      </c>
      <c r="I508" s="2" t="s">
        <v>192</v>
      </c>
      <c r="J508" s="2" t="s">
        <v>74</v>
      </c>
      <c r="K508" s="2"/>
      <c r="L508" s="76">
        <v>46183</v>
      </c>
      <c r="M508" s="2" t="s">
        <v>4627</v>
      </c>
      <c r="N508" s="2" t="s">
        <v>4192</v>
      </c>
      <c r="O508" s="76">
        <v>46183</v>
      </c>
      <c r="P508" s="2" t="s">
        <v>188</v>
      </c>
      <c r="Q508" s="2" t="s">
        <v>6002</v>
      </c>
      <c r="R508" s="2" t="s">
        <v>6003</v>
      </c>
      <c r="S508" s="2" t="s">
        <v>6004</v>
      </c>
      <c r="T508" s="2" t="s">
        <v>1422</v>
      </c>
      <c r="U508" s="67" t="s">
        <v>1422</v>
      </c>
    </row>
    <row r="509" spans="1:21" s="30" customFormat="1" ht="225">
      <c r="A509" s="66">
        <f t="shared" si="7"/>
        <v>504</v>
      </c>
      <c r="B509" s="2" t="s">
        <v>135</v>
      </c>
      <c r="C509" s="2" t="s">
        <v>136</v>
      </c>
      <c r="D509" s="2" t="s">
        <v>1513</v>
      </c>
      <c r="E509" s="2" t="s">
        <v>1513</v>
      </c>
      <c r="F509" s="2" t="s">
        <v>122</v>
      </c>
      <c r="G509" s="2" t="s">
        <v>123</v>
      </c>
      <c r="H509" s="2" t="s">
        <v>154</v>
      </c>
      <c r="I509" s="2" t="s">
        <v>192</v>
      </c>
      <c r="J509" s="2" t="s">
        <v>74</v>
      </c>
      <c r="K509" s="2"/>
      <c r="L509" s="76">
        <v>46183</v>
      </c>
      <c r="M509" s="2" t="s">
        <v>4627</v>
      </c>
      <c r="N509" s="2" t="s">
        <v>4192</v>
      </c>
      <c r="O509" s="76">
        <v>46183</v>
      </c>
      <c r="P509" s="2" t="s">
        <v>188</v>
      </c>
      <c r="Q509" s="2" t="s">
        <v>6005</v>
      </c>
      <c r="R509" s="2" t="s">
        <v>6006</v>
      </c>
      <c r="S509" s="2" t="s">
        <v>4549</v>
      </c>
      <c r="T509" s="2" t="s">
        <v>4550</v>
      </c>
      <c r="U509" s="67" t="s">
        <v>4550</v>
      </c>
    </row>
    <row r="510" spans="1:21" s="30" customFormat="1" ht="225">
      <c r="A510" s="66">
        <f t="shared" si="7"/>
        <v>505</v>
      </c>
      <c r="B510" s="2" t="s">
        <v>135</v>
      </c>
      <c r="C510" s="2" t="s">
        <v>136</v>
      </c>
      <c r="D510" s="2" t="s">
        <v>6007</v>
      </c>
      <c r="E510" s="2" t="s">
        <v>6007</v>
      </c>
      <c r="F510" s="2" t="s">
        <v>138</v>
      </c>
      <c r="G510" s="2" t="s">
        <v>139</v>
      </c>
      <c r="H510" s="2" t="s">
        <v>154</v>
      </c>
      <c r="I510" s="2" t="s">
        <v>192</v>
      </c>
      <c r="J510" s="2" t="s">
        <v>74</v>
      </c>
      <c r="K510" s="2"/>
      <c r="L510" s="76">
        <v>38879</v>
      </c>
      <c r="M510" s="2" t="s">
        <v>4627</v>
      </c>
      <c r="N510" s="2" t="s">
        <v>4192</v>
      </c>
      <c r="O510" s="76">
        <v>46184</v>
      </c>
      <c r="P510" s="2" t="s">
        <v>188</v>
      </c>
      <c r="Q510" s="2" t="s">
        <v>6008</v>
      </c>
      <c r="R510" s="2" t="s">
        <v>6009</v>
      </c>
      <c r="S510" s="2" t="s">
        <v>4549</v>
      </c>
      <c r="T510" s="2" t="s">
        <v>4550</v>
      </c>
      <c r="U510" s="67" t="s">
        <v>4550</v>
      </c>
    </row>
    <row r="511" spans="1:21" s="30" customFormat="1" ht="225">
      <c r="A511" s="66">
        <f t="shared" si="7"/>
        <v>506</v>
      </c>
      <c r="B511" s="2" t="s">
        <v>135</v>
      </c>
      <c r="C511" s="2" t="s">
        <v>136</v>
      </c>
      <c r="D511" s="2" t="s">
        <v>1641</v>
      </c>
      <c r="E511" s="2" t="s">
        <v>1641</v>
      </c>
      <c r="F511" s="2" t="s">
        <v>122</v>
      </c>
      <c r="G511" s="2" t="s">
        <v>123</v>
      </c>
      <c r="H511" s="2" t="s">
        <v>154</v>
      </c>
      <c r="I511" s="2" t="s">
        <v>192</v>
      </c>
      <c r="J511" s="2" t="s">
        <v>74</v>
      </c>
      <c r="K511" s="2"/>
      <c r="L511" s="76">
        <v>46184</v>
      </c>
      <c r="M511" s="2" t="s">
        <v>4534</v>
      </c>
      <c r="N511" s="2" t="s">
        <v>4192</v>
      </c>
      <c r="O511" s="76">
        <v>46184</v>
      </c>
      <c r="P511" s="2" t="s">
        <v>188</v>
      </c>
      <c r="Q511" s="2" t="s">
        <v>6010</v>
      </c>
      <c r="R511" s="2" t="s">
        <v>6011</v>
      </c>
      <c r="S511" s="2" t="s">
        <v>4549</v>
      </c>
      <c r="T511" s="2" t="s">
        <v>4550</v>
      </c>
      <c r="U511" s="67" t="s">
        <v>4550</v>
      </c>
    </row>
    <row r="512" spans="1:21" s="30" customFormat="1" ht="225">
      <c r="A512" s="66">
        <f t="shared" si="7"/>
        <v>507</v>
      </c>
      <c r="B512" s="2" t="s">
        <v>135</v>
      </c>
      <c r="C512" s="2" t="s">
        <v>136</v>
      </c>
      <c r="D512" s="2" t="s">
        <v>2598</v>
      </c>
      <c r="E512" s="2" t="s">
        <v>2598</v>
      </c>
      <c r="F512" s="2" t="s">
        <v>138</v>
      </c>
      <c r="G512" s="2" t="s">
        <v>139</v>
      </c>
      <c r="H512" s="2" t="s">
        <v>154</v>
      </c>
      <c r="I512" s="2" t="s">
        <v>192</v>
      </c>
      <c r="J512" s="2" t="s">
        <v>74</v>
      </c>
      <c r="K512" s="2"/>
      <c r="L512" s="76">
        <v>46184</v>
      </c>
      <c r="M512" s="2" t="s">
        <v>4546</v>
      </c>
      <c r="N512" s="2" t="s">
        <v>4192</v>
      </c>
      <c r="O512" s="76">
        <v>46184</v>
      </c>
      <c r="P512" s="2" t="s">
        <v>188</v>
      </c>
      <c r="Q512" s="2" t="s">
        <v>6012</v>
      </c>
      <c r="R512" s="2" t="s">
        <v>6013</v>
      </c>
      <c r="S512" s="2" t="s">
        <v>4549</v>
      </c>
      <c r="T512" s="2" t="s">
        <v>4550</v>
      </c>
      <c r="U512" s="67" t="s">
        <v>4550</v>
      </c>
    </row>
    <row r="513" spans="1:21" s="30" customFormat="1" ht="225">
      <c r="A513" s="66">
        <f t="shared" si="7"/>
        <v>508</v>
      </c>
      <c r="B513" s="2" t="s">
        <v>135</v>
      </c>
      <c r="C513" s="2" t="s">
        <v>136</v>
      </c>
      <c r="D513" s="2" t="s">
        <v>1471</v>
      </c>
      <c r="E513" s="2" t="s">
        <v>1471</v>
      </c>
      <c r="F513" s="2" t="s">
        <v>122</v>
      </c>
      <c r="G513" s="2" t="s">
        <v>123</v>
      </c>
      <c r="H513" s="2" t="s">
        <v>154</v>
      </c>
      <c r="I513" s="2" t="s">
        <v>192</v>
      </c>
      <c r="J513" s="2" t="s">
        <v>74</v>
      </c>
      <c r="K513" s="2"/>
      <c r="L513" s="76">
        <v>46184</v>
      </c>
      <c r="M513" s="2" t="s">
        <v>4556</v>
      </c>
      <c r="N513" s="2" t="s">
        <v>4192</v>
      </c>
      <c r="O513" s="76">
        <v>46184</v>
      </c>
      <c r="P513" s="2" t="s">
        <v>188</v>
      </c>
      <c r="Q513" s="2" t="s">
        <v>6014</v>
      </c>
      <c r="R513" s="2" t="s">
        <v>6015</v>
      </c>
      <c r="S513" s="2" t="s">
        <v>4549</v>
      </c>
      <c r="T513" s="2" t="s">
        <v>4550</v>
      </c>
      <c r="U513" s="67" t="s">
        <v>4550</v>
      </c>
    </row>
    <row r="514" spans="1:21" s="30" customFormat="1" ht="225">
      <c r="A514" s="66">
        <f t="shared" si="7"/>
        <v>509</v>
      </c>
      <c r="B514" s="2" t="s">
        <v>135</v>
      </c>
      <c r="C514" s="2" t="s">
        <v>136</v>
      </c>
      <c r="D514" s="2" t="s">
        <v>4941</v>
      </c>
      <c r="E514" s="2" t="s">
        <v>4941</v>
      </c>
      <c r="F514" s="2" t="s">
        <v>122</v>
      </c>
      <c r="G514" s="2" t="s">
        <v>123</v>
      </c>
      <c r="H514" s="2" t="s">
        <v>154</v>
      </c>
      <c r="I514" s="2" t="s">
        <v>192</v>
      </c>
      <c r="J514" s="2" t="s">
        <v>74</v>
      </c>
      <c r="K514" s="2"/>
      <c r="L514" s="76">
        <v>46184</v>
      </c>
      <c r="M514" s="2" t="s">
        <v>4538</v>
      </c>
      <c r="N514" s="2" t="s">
        <v>4192</v>
      </c>
      <c r="O514" s="76">
        <v>46184</v>
      </c>
      <c r="P514" s="2" t="s">
        <v>188</v>
      </c>
      <c r="Q514" s="2" t="s">
        <v>6016</v>
      </c>
      <c r="R514" s="2" t="s">
        <v>6017</v>
      </c>
      <c r="S514" s="2" t="s">
        <v>4549</v>
      </c>
      <c r="T514" s="2" t="s">
        <v>4550</v>
      </c>
      <c r="U514" s="67" t="s">
        <v>4550</v>
      </c>
    </row>
    <row r="515" spans="1:21" s="30" customFormat="1" ht="225">
      <c r="A515" s="66">
        <f t="shared" si="7"/>
        <v>510</v>
      </c>
      <c r="B515" s="2" t="s">
        <v>135</v>
      </c>
      <c r="C515" s="2" t="s">
        <v>136</v>
      </c>
      <c r="D515" s="2" t="s">
        <v>3180</v>
      </c>
      <c r="E515" s="2" t="s">
        <v>3180</v>
      </c>
      <c r="F515" s="2" t="s">
        <v>122</v>
      </c>
      <c r="G515" s="2" t="s">
        <v>123</v>
      </c>
      <c r="H515" s="2" t="s">
        <v>154</v>
      </c>
      <c r="I515" s="2" t="s">
        <v>192</v>
      </c>
      <c r="J515" s="2" t="s">
        <v>74</v>
      </c>
      <c r="K515" s="2"/>
      <c r="L515" s="76">
        <v>46184</v>
      </c>
      <c r="M515" s="2" t="s">
        <v>4552</v>
      </c>
      <c r="N515" s="2" t="s">
        <v>4192</v>
      </c>
      <c r="O515" s="76">
        <v>46184</v>
      </c>
      <c r="P515" s="2" t="s">
        <v>188</v>
      </c>
      <c r="Q515" s="2" t="s">
        <v>6018</v>
      </c>
      <c r="R515" s="2" t="s">
        <v>6019</v>
      </c>
      <c r="S515" s="2" t="s">
        <v>4549</v>
      </c>
      <c r="T515" s="2" t="s">
        <v>4550</v>
      </c>
      <c r="U515" s="67" t="s">
        <v>4550</v>
      </c>
    </row>
    <row r="516" spans="1:21" s="30" customFormat="1" ht="225">
      <c r="A516" s="66">
        <f t="shared" si="7"/>
        <v>511</v>
      </c>
      <c r="B516" s="2" t="s">
        <v>135</v>
      </c>
      <c r="C516" s="2" t="s">
        <v>136</v>
      </c>
      <c r="D516" s="2" t="s">
        <v>3413</v>
      </c>
      <c r="E516" s="2" t="s">
        <v>3413</v>
      </c>
      <c r="F516" s="2" t="s">
        <v>122</v>
      </c>
      <c r="G516" s="2" t="s">
        <v>123</v>
      </c>
      <c r="H516" s="2" t="s">
        <v>154</v>
      </c>
      <c r="I516" s="2" t="s">
        <v>192</v>
      </c>
      <c r="J516" s="2" t="s">
        <v>74</v>
      </c>
      <c r="K516" s="2"/>
      <c r="L516" s="76">
        <v>46184</v>
      </c>
      <c r="M516" s="2" t="s">
        <v>4546</v>
      </c>
      <c r="N516" s="2" t="s">
        <v>4192</v>
      </c>
      <c r="O516" s="76">
        <v>46184</v>
      </c>
      <c r="P516" s="2" t="s">
        <v>188</v>
      </c>
      <c r="Q516" s="2" t="s">
        <v>6020</v>
      </c>
      <c r="R516" s="2" t="s">
        <v>6021</v>
      </c>
      <c r="S516" s="2" t="s">
        <v>4549</v>
      </c>
      <c r="T516" s="2" t="s">
        <v>4550</v>
      </c>
      <c r="U516" s="67" t="s">
        <v>4550</v>
      </c>
    </row>
    <row r="517" spans="1:21" s="30" customFormat="1" ht="225">
      <c r="A517" s="66">
        <f t="shared" si="7"/>
        <v>512</v>
      </c>
      <c r="B517" s="2" t="s">
        <v>135</v>
      </c>
      <c r="C517" s="2" t="s">
        <v>136</v>
      </c>
      <c r="D517" s="2" t="s">
        <v>1479</v>
      </c>
      <c r="E517" s="2" t="s">
        <v>1479</v>
      </c>
      <c r="F517" s="2" t="s">
        <v>122</v>
      </c>
      <c r="G517" s="2" t="s">
        <v>123</v>
      </c>
      <c r="H517" s="2" t="s">
        <v>154</v>
      </c>
      <c r="I517" s="2" t="s">
        <v>192</v>
      </c>
      <c r="J517" s="2" t="s">
        <v>74</v>
      </c>
      <c r="K517" s="2"/>
      <c r="L517" s="76">
        <v>46184</v>
      </c>
      <c r="M517" s="2" t="s">
        <v>4556</v>
      </c>
      <c r="N517" s="2" t="s">
        <v>4192</v>
      </c>
      <c r="O517" s="76">
        <v>46184</v>
      </c>
      <c r="P517" s="2" t="s">
        <v>188</v>
      </c>
      <c r="Q517" s="2" t="s">
        <v>6022</v>
      </c>
      <c r="R517" s="2" t="s">
        <v>6023</v>
      </c>
      <c r="S517" s="2" t="s">
        <v>4549</v>
      </c>
      <c r="T517" s="2" t="s">
        <v>4550</v>
      </c>
      <c r="U517" s="67" t="s">
        <v>4550</v>
      </c>
    </row>
    <row r="518" spans="1:21" s="30" customFormat="1" ht="225">
      <c r="A518" s="66">
        <f t="shared" si="7"/>
        <v>513</v>
      </c>
      <c r="B518" s="2" t="s">
        <v>135</v>
      </c>
      <c r="C518" s="2" t="s">
        <v>136</v>
      </c>
      <c r="D518" s="2" t="s">
        <v>1413</v>
      </c>
      <c r="E518" s="2" t="s">
        <v>1413</v>
      </c>
      <c r="F518" s="2" t="s">
        <v>122</v>
      </c>
      <c r="G518" s="2" t="s">
        <v>123</v>
      </c>
      <c r="H518" s="2" t="s">
        <v>154</v>
      </c>
      <c r="I518" s="2" t="s">
        <v>192</v>
      </c>
      <c r="J518" s="2" t="s">
        <v>74</v>
      </c>
      <c r="K518" s="2"/>
      <c r="L518" s="76">
        <v>46184</v>
      </c>
      <c r="M518" s="2" t="s">
        <v>4552</v>
      </c>
      <c r="N518" s="2" t="s">
        <v>4192</v>
      </c>
      <c r="O518" s="76">
        <v>46184</v>
      </c>
      <c r="P518" s="2" t="s">
        <v>188</v>
      </c>
      <c r="Q518" s="2" t="s">
        <v>6024</v>
      </c>
      <c r="R518" s="2" t="s">
        <v>6025</v>
      </c>
      <c r="S518" s="2" t="s">
        <v>4549</v>
      </c>
      <c r="T518" s="2" t="s">
        <v>4550</v>
      </c>
      <c r="U518" s="67" t="s">
        <v>4550</v>
      </c>
    </row>
    <row r="519" spans="1:21" s="30" customFormat="1" ht="225">
      <c r="A519" s="66">
        <f t="shared" si="7"/>
        <v>514</v>
      </c>
      <c r="B519" s="2" t="s">
        <v>135</v>
      </c>
      <c r="C519" s="2" t="s">
        <v>136</v>
      </c>
      <c r="D519" s="2" t="s">
        <v>1490</v>
      </c>
      <c r="E519" s="2" t="s">
        <v>1490</v>
      </c>
      <c r="F519" s="2" t="s">
        <v>122</v>
      </c>
      <c r="G519" s="2" t="s">
        <v>123</v>
      </c>
      <c r="H519" s="2" t="s">
        <v>154</v>
      </c>
      <c r="I519" s="2" t="s">
        <v>192</v>
      </c>
      <c r="J519" s="2" t="s">
        <v>74</v>
      </c>
      <c r="K519" s="2"/>
      <c r="L519" s="76">
        <v>46185</v>
      </c>
      <c r="M519" s="2" t="s">
        <v>4525</v>
      </c>
      <c r="N519" s="2" t="s">
        <v>4192</v>
      </c>
      <c r="O519" s="76">
        <v>46185</v>
      </c>
      <c r="P519" s="2" t="s">
        <v>188</v>
      </c>
      <c r="Q519" s="2" t="s">
        <v>6026</v>
      </c>
      <c r="R519" s="2" t="s">
        <v>6027</v>
      </c>
      <c r="S519" s="2" t="s">
        <v>4549</v>
      </c>
      <c r="T519" s="2" t="s">
        <v>4550</v>
      </c>
      <c r="U519" s="67" t="s">
        <v>4550</v>
      </c>
    </row>
    <row r="520" spans="1:21" s="30" customFormat="1" ht="225">
      <c r="A520" s="66">
        <f t="shared" ref="A520:A583" si="8">+A519+1</f>
        <v>515</v>
      </c>
      <c r="B520" s="2" t="s">
        <v>135</v>
      </c>
      <c r="C520" s="2" t="s">
        <v>136</v>
      </c>
      <c r="D520" s="2" t="s">
        <v>1501</v>
      </c>
      <c r="E520" s="2" t="s">
        <v>1501</v>
      </c>
      <c r="F520" s="2" t="s">
        <v>122</v>
      </c>
      <c r="G520" s="2" t="s">
        <v>123</v>
      </c>
      <c r="H520" s="2" t="s">
        <v>154</v>
      </c>
      <c r="I520" s="2" t="s">
        <v>192</v>
      </c>
      <c r="J520" s="2" t="s">
        <v>74</v>
      </c>
      <c r="K520" s="2"/>
      <c r="L520" s="76">
        <v>46185</v>
      </c>
      <c r="M520" s="2" t="s">
        <v>4556</v>
      </c>
      <c r="N520" s="2" t="s">
        <v>4192</v>
      </c>
      <c r="O520" s="76">
        <v>46185</v>
      </c>
      <c r="P520" s="2" t="s">
        <v>188</v>
      </c>
      <c r="Q520" s="2" t="s">
        <v>6028</v>
      </c>
      <c r="R520" s="2" t="s">
        <v>6029</v>
      </c>
      <c r="S520" s="2" t="s">
        <v>4549</v>
      </c>
      <c r="T520" s="2" t="s">
        <v>4550</v>
      </c>
      <c r="U520" s="67" t="s">
        <v>4550</v>
      </c>
    </row>
    <row r="521" spans="1:21" s="30" customFormat="1" ht="225">
      <c r="A521" s="66">
        <f t="shared" si="8"/>
        <v>516</v>
      </c>
      <c r="B521" s="2" t="s">
        <v>135</v>
      </c>
      <c r="C521" s="2" t="s">
        <v>136</v>
      </c>
      <c r="D521" s="2" t="s">
        <v>1752</v>
      </c>
      <c r="E521" s="2" t="s">
        <v>1752</v>
      </c>
      <c r="F521" s="2" t="s">
        <v>122</v>
      </c>
      <c r="G521" s="2" t="s">
        <v>123</v>
      </c>
      <c r="H521" s="2" t="s">
        <v>154</v>
      </c>
      <c r="I521" s="2" t="s">
        <v>192</v>
      </c>
      <c r="J521" s="2" t="s">
        <v>74</v>
      </c>
      <c r="K521" s="2"/>
      <c r="L521" s="76">
        <v>46185</v>
      </c>
      <c r="M521" s="2" t="s">
        <v>4538</v>
      </c>
      <c r="N521" s="2" t="s">
        <v>4192</v>
      </c>
      <c r="O521" s="76">
        <v>46185</v>
      </c>
      <c r="P521" s="2" t="s">
        <v>188</v>
      </c>
      <c r="Q521" s="2" t="s">
        <v>6030</v>
      </c>
      <c r="R521" s="2" t="s">
        <v>6031</v>
      </c>
      <c r="S521" s="2" t="s">
        <v>4549</v>
      </c>
      <c r="T521" s="2" t="s">
        <v>4550</v>
      </c>
      <c r="U521" s="67" t="s">
        <v>4550</v>
      </c>
    </row>
    <row r="522" spans="1:21" s="30" customFormat="1" ht="225">
      <c r="A522" s="66">
        <f t="shared" si="8"/>
        <v>517</v>
      </c>
      <c r="B522" s="2" t="s">
        <v>135</v>
      </c>
      <c r="C522" s="2" t="s">
        <v>136</v>
      </c>
      <c r="D522" s="2" t="s">
        <v>1752</v>
      </c>
      <c r="E522" s="2" t="s">
        <v>1752</v>
      </c>
      <c r="F522" s="2" t="s">
        <v>122</v>
      </c>
      <c r="G522" s="2" t="s">
        <v>123</v>
      </c>
      <c r="H522" s="2" t="s">
        <v>154</v>
      </c>
      <c r="I522" s="2" t="s">
        <v>192</v>
      </c>
      <c r="J522" s="2" t="s">
        <v>74</v>
      </c>
      <c r="K522" s="2"/>
      <c r="L522" s="76">
        <v>46185</v>
      </c>
      <c r="M522" s="2" t="s">
        <v>4538</v>
      </c>
      <c r="N522" s="2" t="s">
        <v>4192</v>
      </c>
      <c r="O522" s="76">
        <v>46185</v>
      </c>
      <c r="P522" s="2" t="s">
        <v>188</v>
      </c>
      <c r="Q522" s="2" t="s">
        <v>6032</v>
      </c>
      <c r="R522" s="2" t="s">
        <v>6033</v>
      </c>
      <c r="S522" s="2" t="s">
        <v>4549</v>
      </c>
      <c r="T522" s="2" t="s">
        <v>4550</v>
      </c>
      <c r="U522" s="67" t="s">
        <v>4550</v>
      </c>
    </row>
    <row r="523" spans="1:21" s="30" customFormat="1" ht="225">
      <c r="A523" s="66">
        <f t="shared" si="8"/>
        <v>518</v>
      </c>
      <c r="B523" s="2" t="s">
        <v>135</v>
      </c>
      <c r="C523" s="2" t="s">
        <v>136</v>
      </c>
      <c r="D523" s="2" t="s">
        <v>1490</v>
      </c>
      <c r="E523" s="2" t="s">
        <v>1490</v>
      </c>
      <c r="F523" s="2" t="s">
        <v>122</v>
      </c>
      <c r="G523" s="2" t="s">
        <v>123</v>
      </c>
      <c r="H523" s="2" t="s">
        <v>154</v>
      </c>
      <c r="I523" s="2" t="s">
        <v>192</v>
      </c>
      <c r="J523" s="2" t="s">
        <v>74</v>
      </c>
      <c r="K523" s="2"/>
      <c r="L523" s="76">
        <v>46185</v>
      </c>
      <c r="M523" s="2" t="s">
        <v>4525</v>
      </c>
      <c r="N523" s="2" t="s">
        <v>4192</v>
      </c>
      <c r="O523" s="76">
        <v>46185</v>
      </c>
      <c r="P523" s="2" t="s">
        <v>188</v>
      </c>
      <c r="Q523" s="2" t="s">
        <v>6034</v>
      </c>
      <c r="R523" s="2" t="s">
        <v>6035</v>
      </c>
      <c r="S523" s="2" t="s">
        <v>4549</v>
      </c>
      <c r="T523" s="2" t="s">
        <v>4550</v>
      </c>
      <c r="U523" s="67" t="s">
        <v>4550</v>
      </c>
    </row>
    <row r="524" spans="1:21" s="30" customFormat="1" ht="225">
      <c r="A524" s="66">
        <f t="shared" si="8"/>
        <v>519</v>
      </c>
      <c r="B524" s="2" t="s">
        <v>135</v>
      </c>
      <c r="C524" s="2" t="s">
        <v>136</v>
      </c>
      <c r="D524" s="2" t="s">
        <v>1499</v>
      </c>
      <c r="E524" s="2" t="s">
        <v>1499</v>
      </c>
      <c r="F524" s="2" t="s">
        <v>122</v>
      </c>
      <c r="G524" s="2" t="s">
        <v>123</v>
      </c>
      <c r="H524" s="2" t="s">
        <v>154</v>
      </c>
      <c r="I524" s="2" t="s">
        <v>192</v>
      </c>
      <c r="J524" s="2" t="s">
        <v>74</v>
      </c>
      <c r="K524" s="2"/>
      <c r="L524" s="76">
        <v>46185</v>
      </c>
      <c r="M524" s="2" t="s">
        <v>4534</v>
      </c>
      <c r="N524" s="2" t="s">
        <v>4192</v>
      </c>
      <c r="O524" s="76">
        <v>46185</v>
      </c>
      <c r="P524" s="2" t="s">
        <v>188</v>
      </c>
      <c r="Q524" s="2" t="s">
        <v>6036</v>
      </c>
      <c r="R524" s="2" t="s">
        <v>6037</v>
      </c>
      <c r="S524" s="2" t="s">
        <v>4549</v>
      </c>
      <c r="T524" s="2" t="s">
        <v>4550</v>
      </c>
      <c r="U524" s="67" t="s">
        <v>4550</v>
      </c>
    </row>
    <row r="525" spans="1:21" s="30" customFormat="1" ht="225">
      <c r="A525" s="66">
        <f t="shared" si="8"/>
        <v>520</v>
      </c>
      <c r="B525" s="2" t="s">
        <v>135</v>
      </c>
      <c r="C525" s="2" t="s">
        <v>136</v>
      </c>
      <c r="D525" s="2" t="s">
        <v>1479</v>
      </c>
      <c r="E525" s="2" t="s">
        <v>1479</v>
      </c>
      <c r="F525" s="2" t="s">
        <v>122</v>
      </c>
      <c r="G525" s="2" t="s">
        <v>123</v>
      </c>
      <c r="H525" s="2" t="s">
        <v>154</v>
      </c>
      <c r="I525" s="2" t="s">
        <v>192</v>
      </c>
      <c r="J525" s="2" t="s">
        <v>74</v>
      </c>
      <c r="K525" s="2"/>
      <c r="L525" s="76">
        <v>46189</v>
      </c>
      <c r="M525" s="2" t="s">
        <v>4552</v>
      </c>
      <c r="N525" s="2" t="s">
        <v>4192</v>
      </c>
      <c r="O525" s="76">
        <v>46189</v>
      </c>
      <c r="P525" s="2" t="s">
        <v>188</v>
      </c>
      <c r="Q525" s="2" t="s">
        <v>6038</v>
      </c>
      <c r="R525" s="2" t="s">
        <v>6039</v>
      </c>
      <c r="S525" s="2" t="s">
        <v>4549</v>
      </c>
      <c r="T525" s="2" t="s">
        <v>4550</v>
      </c>
      <c r="U525" s="67" t="s">
        <v>4550</v>
      </c>
    </row>
    <row r="526" spans="1:21" s="30" customFormat="1" ht="225">
      <c r="A526" s="66">
        <f t="shared" si="8"/>
        <v>521</v>
      </c>
      <c r="B526" s="2" t="s">
        <v>135</v>
      </c>
      <c r="C526" s="2" t="s">
        <v>136</v>
      </c>
      <c r="D526" s="2" t="s">
        <v>1499</v>
      </c>
      <c r="E526" s="2" t="s">
        <v>1499</v>
      </c>
      <c r="F526" s="2" t="s">
        <v>122</v>
      </c>
      <c r="G526" s="2" t="s">
        <v>123</v>
      </c>
      <c r="H526" s="2" t="s">
        <v>154</v>
      </c>
      <c r="I526" s="2" t="s">
        <v>192</v>
      </c>
      <c r="J526" s="2" t="s">
        <v>74</v>
      </c>
      <c r="K526" s="2"/>
      <c r="L526" s="76">
        <v>46185</v>
      </c>
      <c r="M526" s="2" t="s">
        <v>4534</v>
      </c>
      <c r="N526" s="2" t="s">
        <v>4192</v>
      </c>
      <c r="O526" s="76">
        <v>46189</v>
      </c>
      <c r="P526" s="2" t="s">
        <v>188</v>
      </c>
      <c r="Q526" s="2" t="s">
        <v>6040</v>
      </c>
      <c r="R526" s="2" t="s">
        <v>6041</v>
      </c>
      <c r="S526" s="2" t="s">
        <v>4549</v>
      </c>
      <c r="T526" s="2" t="s">
        <v>4550</v>
      </c>
      <c r="U526" s="67" t="s">
        <v>4550</v>
      </c>
    </row>
    <row r="527" spans="1:21" s="30" customFormat="1" ht="225">
      <c r="A527" s="66">
        <f t="shared" si="8"/>
        <v>522</v>
      </c>
      <c r="B527" s="2" t="s">
        <v>135</v>
      </c>
      <c r="C527" s="2" t="s">
        <v>136</v>
      </c>
      <c r="D527" s="2" t="s">
        <v>1682</v>
      </c>
      <c r="E527" s="2" t="s">
        <v>1682</v>
      </c>
      <c r="F527" s="2" t="s">
        <v>122</v>
      </c>
      <c r="G527" s="2" t="s">
        <v>123</v>
      </c>
      <c r="H527" s="2" t="s">
        <v>154</v>
      </c>
      <c r="I527" s="2" t="s">
        <v>192</v>
      </c>
      <c r="J527" s="2" t="s">
        <v>74</v>
      </c>
      <c r="K527" s="2"/>
      <c r="L527" s="76">
        <v>46189</v>
      </c>
      <c r="M527" s="2" t="s">
        <v>4627</v>
      </c>
      <c r="N527" s="2" t="s">
        <v>4192</v>
      </c>
      <c r="O527" s="76">
        <v>46189</v>
      </c>
      <c r="P527" s="2" t="s">
        <v>188</v>
      </c>
      <c r="Q527" s="2" t="s">
        <v>6042</v>
      </c>
      <c r="R527" s="2" t="s">
        <v>6043</v>
      </c>
      <c r="S527" s="2" t="s">
        <v>4549</v>
      </c>
      <c r="T527" s="2" t="s">
        <v>4550</v>
      </c>
      <c r="U527" s="67" t="s">
        <v>4550</v>
      </c>
    </row>
    <row r="528" spans="1:21" s="30" customFormat="1" ht="225">
      <c r="A528" s="66">
        <f t="shared" si="8"/>
        <v>523</v>
      </c>
      <c r="B528" s="2" t="s">
        <v>135</v>
      </c>
      <c r="C528" s="2" t="s">
        <v>136</v>
      </c>
      <c r="D528" s="2" t="s">
        <v>1682</v>
      </c>
      <c r="E528" s="2" t="s">
        <v>1682</v>
      </c>
      <c r="F528" s="2" t="s">
        <v>122</v>
      </c>
      <c r="G528" s="2" t="s">
        <v>123</v>
      </c>
      <c r="H528" s="2" t="s">
        <v>154</v>
      </c>
      <c r="I528" s="2" t="s">
        <v>192</v>
      </c>
      <c r="J528" s="2" t="s">
        <v>74</v>
      </c>
      <c r="K528" s="2"/>
      <c r="L528" s="76">
        <v>46189</v>
      </c>
      <c r="M528" s="2" t="s">
        <v>4627</v>
      </c>
      <c r="N528" s="2" t="s">
        <v>4192</v>
      </c>
      <c r="O528" s="76">
        <v>46189</v>
      </c>
      <c r="P528" s="2" t="s">
        <v>188</v>
      </c>
      <c r="Q528" s="2" t="s">
        <v>6044</v>
      </c>
      <c r="R528" s="2" t="s">
        <v>6045</v>
      </c>
      <c r="S528" s="2" t="s">
        <v>4549</v>
      </c>
      <c r="T528" s="2" t="s">
        <v>4550</v>
      </c>
      <c r="U528" s="67" t="s">
        <v>4550</v>
      </c>
    </row>
    <row r="529" spans="1:21" s="30" customFormat="1" ht="225">
      <c r="A529" s="66">
        <f t="shared" si="8"/>
        <v>524</v>
      </c>
      <c r="B529" s="2" t="s">
        <v>135</v>
      </c>
      <c r="C529" s="2" t="s">
        <v>136</v>
      </c>
      <c r="D529" s="2" t="s">
        <v>1499</v>
      </c>
      <c r="E529" s="2" t="s">
        <v>1499</v>
      </c>
      <c r="F529" s="2" t="s">
        <v>122</v>
      </c>
      <c r="G529" s="2" t="s">
        <v>123</v>
      </c>
      <c r="H529" s="2" t="s">
        <v>154</v>
      </c>
      <c r="I529" s="2" t="s">
        <v>192</v>
      </c>
      <c r="J529" s="2" t="s">
        <v>74</v>
      </c>
      <c r="K529" s="2"/>
      <c r="L529" s="76">
        <v>46189</v>
      </c>
      <c r="M529" s="2" t="s">
        <v>4534</v>
      </c>
      <c r="N529" s="2" t="s">
        <v>4192</v>
      </c>
      <c r="O529" s="76">
        <v>46189</v>
      </c>
      <c r="P529" s="2" t="s">
        <v>188</v>
      </c>
      <c r="Q529" s="2" t="s">
        <v>6046</v>
      </c>
      <c r="R529" s="2" t="s">
        <v>6047</v>
      </c>
      <c r="S529" s="2" t="s">
        <v>4549</v>
      </c>
      <c r="T529" s="2" t="s">
        <v>4550</v>
      </c>
      <c r="U529" s="67" t="s">
        <v>4550</v>
      </c>
    </row>
    <row r="530" spans="1:21" s="30" customFormat="1" ht="225">
      <c r="A530" s="66">
        <f t="shared" si="8"/>
        <v>525</v>
      </c>
      <c r="B530" s="2" t="s">
        <v>135</v>
      </c>
      <c r="C530" s="2" t="s">
        <v>136</v>
      </c>
      <c r="D530" s="2" t="s">
        <v>2598</v>
      </c>
      <c r="E530" s="2" t="s">
        <v>2598</v>
      </c>
      <c r="F530" s="2" t="s">
        <v>122</v>
      </c>
      <c r="G530" s="2" t="s">
        <v>123</v>
      </c>
      <c r="H530" s="2" t="s">
        <v>154</v>
      </c>
      <c r="I530" s="2" t="s">
        <v>192</v>
      </c>
      <c r="J530" s="2" t="s">
        <v>74</v>
      </c>
      <c r="K530" s="2"/>
      <c r="L530" s="76">
        <v>46189</v>
      </c>
      <c r="M530" s="2" t="s">
        <v>4627</v>
      </c>
      <c r="N530" s="2" t="s">
        <v>4192</v>
      </c>
      <c r="O530" s="76">
        <v>46189</v>
      </c>
      <c r="P530" s="2" t="s">
        <v>188</v>
      </c>
      <c r="Q530" s="2" t="s">
        <v>6048</v>
      </c>
      <c r="R530" s="2" t="s">
        <v>6049</v>
      </c>
      <c r="S530" s="2" t="s">
        <v>4549</v>
      </c>
      <c r="T530" s="2" t="s">
        <v>4550</v>
      </c>
      <c r="U530" s="67" t="s">
        <v>4550</v>
      </c>
    </row>
    <row r="531" spans="1:21" s="30" customFormat="1" ht="225">
      <c r="A531" s="66">
        <f t="shared" si="8"/>
        <v>526</v>
      </c>
      <c r="B531" s="2" t="s">
        <v>135</v>
      </c>
      <c r="C531" s="2" t="s">
        <v>136</v>
      </c>
      <c r="D531" s="2" t="s">
        <v>1604</v>
      </c>
      <c r="E531" s="2" t="s">
        <v>1604</v>
      </c>
      <c r="F531" s="2" t="s">
        <v>122</v>
      </c>
      <c r="G531" s="2" t="s">
        <v>123</v>
      </c>
      <c r="H531" s="2" t="s">
        <v>154</v>
      </c>
      <c r="I531" s="2" t="s">
        <v>192</v>
      </c>
      <c r="J531" s="2" t="s">
        <v>74</v>
      </c>
      <c r="K531" s="2"/>
      <c r="L531" s="76">
        <v>46189</v>
      </c>
      <c r="M531" s="2" t="s">
        <v>4546</v>
      </c>
      <c r="N531" s="2" t="s">
        <v>4192</v>
      </c>
      <c r="O531" s="76">
        <v>46189</v>
      </c>
      <c r="P531" s="2" t="s">
        <v>188</v>
      </c>
      <c r="Q531" s="2" t="s">
        <v>6050</v>
      </c>
      <c r="R531" s="2" t="s">
        <v>6051</v>
      </c>
      <c r="S531" s="2" t="s">
        <v>4549</v>
      </c>
      <c r="T531" s="2" t="s">
        <v>4550</v>
      </c>
      <c r="U531" s="67" t="s">
        <v>4550</v>
      </c>
    </row>
    <row r="532" spans="1:21" s="30" customFormat="1" ht="225">
      <c r="A532" s="66">
        <f t="shared" si="8"/>
        <v>527</v>
      </c>
      <c r="B532" s="2" t="s">
        <v>135</v>
      </c>
      <c r="C532" s="2" t="s">
        <v>136</v>
      </c>
      <c r="D532" s="2" t="s">
        <v>3442</v>
      </c>
      <c r="E532" s="2" t="s">
        <v>3442</v>
      </c>
      <c r="F532" s="2" t="s">
        <v>122</v>
      </c>
      <c r="G532" s="2" t="s">
        <v>123</v>
      </c>
      <c r="H532" s="2" t="s">
        <v>154</v>
      </c>
      <c r="I532" s="2" t="s">
        <v>192</v>
      </c>
      <c r="J532" s="2" t="s">
        <v>74</v>
      </c>
      <c r="K532" s="2"/>
      <c r="L532" s="76">
        <v>46189</v>
      </c>
      <c r="M532" s="2" t="s">
        <v>4546</v>
      </c>
      <c r="N532" s="2" t="s">
        <v>4192</v>
      </c>
      <c r="O532" s="76">
        <v>46189</v>
      </c>
      <c r="P532" s="2" t="s">
        <v>188</v>
      </c>
      <c r="Q532" s="2" t="s">
        <v>6052</v>
      </c>
      <c r="R532" s="2" t="s">
        <v>6053</v>
      </c>
      <c r="S532" s="2" t="s">
        <v>4549</v>
      </c>
      <c r="T532" s="2" t="s">
        <v>4550</v>
      </c>
      <c r="U532" s="67" t="s">
        <v>4550</v>
      </c>
    </row>
    <row r="533" spans="1:21" s="30" customFormat="1" ht="225">
      <c r="A533" s="66">
        <f t="shared" si="8"/>
        <v>528</v>
      </c>
      <c r="B533" s="2" t="s">
        <v>135</v>
      </c>
      <c r="C533" s="2" t="s">
        <v>136</v>
      </c>
      <c r="D533" s="2" t="s">
        <v>3155</v>
      </c>
      <c r="E533" s="2" t="s">
        <v>3155</v>
      </c>
      <c r="F533" s="2" t="s">
        <v>122</v>
      </c>
      <c r="G533" s="2" t="s">
        <v>123</v>
      </c>
      <c r="H533" s="2" t="s">
        <v>154</v>
      </c>
      <c r="I533" s="2" t="s">
        <v>192</v>
      </c>
      <c r="J533" s="2" t="s">
        <v>74</v>
      </c>
      <c r="K533" s="2"/>
      <c r="L533" s="76">
        <v>46190</v>
      </c>
      <c r="M533" s="2" t="s">
        <v>4538</v>
      </c>
      <c r="N533" s="2" t="s">
        <v>4192</v>
      </c>
      <c r="O533" s="76">
        <v>46190</v>
      </c>
      <c r="P533" s="2" t="s">
        <v>188</v>
      </c>
      <c r="Q533" s="2" t="s">
        <v>6054</v>
      </c>
      <c r="R533" s="2" t="s">
        <v>6055</v>
      </c>
      <c r="S533" s="2" t="s">
        <v>4549</v>
      </c>
      <c r="T533" s="2" t="s">
        <v>4550</v>
      </c>
      <c r="U533" s="67" t="s">
        <v>4550</v>
      </c>
    </row>
    <row r="534" spans="1:21" s="30" customFormat="1" ht="225">
      <c r="A534" s="66">
        <f t="shared" si="8"/>
        <v>529</v>
      </c>
      <c r="B534" s="2" t="s">
        <v>135</v>
      </c>
      <c r="C534" s="2" t="s">
        <v>136</v>
      </c>
      <c r="D534" s="2" t="s">
        <v>3155</v>
      </c>
      <c r="E534" s="2" t="s">
        <v>3155</v>
      </c>
      <c r="F534" s="2" t="s">
        <v>122</v>
      </c>
      <c r="G534" s="2" t="s">
        <v>123</v>
      </c>
      <c r="H534" s="2" t="s">
        <v>154</v>
      </c>
      <c r="I534" s="2" t="s">
        <v>192</v>
      </c>
      <c r="J534" s="2" t="s">
        <v>74</v>
      </c>
      <c r="K534" s="2"/>
      <c r="L534" s="76">
        <v>46190</v>
      </c>
      <c r="M534" s="2" t="s">
        <v>4538</v>
      </c>
      <c r="N534" s="2" t="s">
        <v>4192</v>
      </c>
      <c r="O534" s="76">
        <v>46190</v>
      </c>
      <c r="P534" s="2" t="s">
        <v>188</v>
      </c>
      <c r="Q534" s="2" t="s">
        <v>6056</v>
      </c>
      <c r="R534" s="2" t="s">
        <v>6057</v>
      </c>
      <c r="S534" s="2" t="s">
        <v>4549</v>
      </c>
      <c r="T534" s="2" t="s">
        <v>4550</v>
      </c>
      <c r="U534" s="67" t="s">
        <v>4550</v>
      </c>
    </row>
    <row r="535" spans="1:21" s="30" customFormat="1" ht="225">
      <c r="A535" s="66">
        <f t="shared" si="8"/>
        <v>530</v>
      </c>
      <c r="B535" s="2" t="s">
        <v>135</v>
      </c>
      <c r="C535" s="2" t="s">
        <v>136</v>
      </c>
      <c r="D535" s="2" t="s">
        <v>3155</v>
      </c>
      <c r="E535" s="2" t="s">
        <v>3155</v>
      </c>
      <c r="F535" s="2" t="s">
        <v>122</v>
      </c>
      <c r="G535" s="2" t="s">
        <v>123</v>
      </c>
      <c r="H535" s="2" t="s">
        <v>154</v>
      </c>
      <c r="I535" s="2" t="s">
        <v>192</v>
      </c>
      <c r="J535" s="2" t="s">
        <v>74</v>
      </c>
      <c r="K535" s="2"/>
      <c r="L535" s="76">
        <v>46190</v>
      </c>
      <c r="M535" s="2" t="s">
        <v>4538</v>
      </c>
      <c r="N535" s="2" t="s">
        <v>4192</v>
      </c>
      <c r="O535" s="76">
        <v>46190</v>
      </c>
      <c r="P535" s="2" t="s">
        <v>188</v>
      </c>
      <c r="Q535" s="2" t="s">
        <v>6058</v>
      </c>
      <c r="R535" s="2" t="s">
        <v>6059</v>
      </c>
      <c r="S535" s="2" t="s">
        <v>4549</v>
      </c>
      <c r="T535" s="2" t="s">
        <v>4550</v>
      </c>
      <c r="U535" s="67" t="s">
        <v>4550</v>
      </c>
    </row>
    <row r="536" spans="1:21" s="30" customFormat="1" ht="225">
      <c r="A536" s="66">
        <f t="shared" si="8"/>
        <v>531</v>
      </c>
      <c r="B536" s="2" t="s">
        <v>135</v>
      </c>
      <c r="C536" s="2" t="s">
        <v>136</v>
      </c>
      <c r="D536" s="2" t="s">
        <v>2009</v>
      </c>
      <c r="E536" s="2" t="s">
        <v>2009</v>
      </c>
      <c r="F536" s="2" t="s">
        <v>138</v>
      </c>
      <c r="G536" s="2" t="s">
        <v>123</v>
      </c>
      <c r="H536" s="2" t="s">
        <v>154</v>
      </c>
      <c r="I536" s="2" t="s">
        <v>192</v>
      </c>
      <c r="J536" s="2" t="s">
        <v>74</v>
      </c>
      <c r="K536" s="2"/>
      <c r="L536" s="76">
        <v>46190</v>
      </c>
      <c r="M536" s="2" t="s">
        <v>4556</v>
      </c>
      <c r="N536" s="2" t="s">
        <v>4192</v>
      </c>
      <c r="O536" s="76">
        <v>46190</v>
      </c>
      <c r="P536" s="2" t="s">
        <v>188</v>
      </c>
      <c r="Q536" s="2" t="s">
        <v>6060</v>
      </c>
      <c r="R536" s="2" t="s">
        <v>6061</v>
      </c>
      <c r="S536" s="2" t="s">
        <v>4549</v>
      </c>
      <c r="T536" s="2" t="s">
        <v>4550</v>
      </c>
      <c r="U536" s="67" t="s">
        <v>4550</v>
      </c>
    </row>
    <row r="537" spans="1:21" s="30" customFormat="1" ht="225">
      <c r="A537" s="66">
        <f t="shared" si="8"/>
        <v>532</v>
      </c>
      <c r="B537" s="2" t="s">
        <v>135</v>
      </c>
      <c r="C537" s="2" t="s">
        <v>136</v>
      </c>
      <c r="D537" s="2" t="s">
        <v>6007</v>
      </c>
      <c r="E537" s="2" t="s">
        <v>6007</v>
      </c>
      <c r="F537" s="2" t="s">
        <v>138</v>
      </c>
      <c r="G537" s="2" t="s">
        <v>139</v>
      </c>
      <c r="H537" s="2" t="s">
        <v>154</v>
      </c>
      <c r="I537" s="2" t="s">
        <v>192</v>
      </c>
      <c r="J537" s="2" t="s">
        <v>74</v>
      </c>
      <c r="K537" s="2"/>
      <c r="L537" s="76">
        <v>46190</v>
      </c>
      <c r="M537" s="2" t="s">
        <v>4627</v>
      </c>
      <c r="N537" s="2" t="s">
        <v>4192</v>
      </c>
      <c r="O537" s="76">
        <v>46190</v>
      </c>
      <c r="P537" s="2" t="s">
        <v>188</v>
      </c>
      <c r="Q537" s="2" t="s">
        <v>6062</v>
      </c>
      <c r="R537" s="2" t="s">
        <v>6063</v>
      </c>
      <c r="S537" s="2" t="s">
        <v>4549</v>
      </c>
      <c r="T537" s="2" t="s">
        <v>4550</v>
      </c>
      <c r="U537" s="67" t="s">
        <v>4550</v>
      </c>
    </row>
    <row r="538" spans="1:21" s="30" customFormat="1" ht="225">
      <c r="A538" s="66">
        <f t="shared" si="8"/>
        <v>533</v>
      </c>
      <c r="B538" s="2" t="s">
        <v>135</v>
      </c>
      <c r="C538" s="2" t="s">
        <v>136</v>
      </c>
      <c r="D538" s="2" t="s">
        <v>3452</v>
      </c>
      <c r="E538" s="2" t="s">
        <v>3452</v>
      </c>
      <c r="F538" s="2" t="s">
        <v>122</v>
      </c>
      <c r="G538" s="2" t="s">
        <v>123</v>
      </c>
      <c r="H538" s="2" t="s">
        <v>154</v>
      </c>
      <c r="I538" s="2" t="s">
        <v>192</v>
      </c>
      <c r="J538" s="2" t="s">
        <v>74</v>
      </c>
      <c r="K538" s="2"/>
      <c r="L538" s="76">
        <v>46190</v>
      </c>
      <c r="M538" s="2" t="s">
        <v>4534</v>
      </c>
      <c r="N538" s="2" t="s">
        <v>4192</v>
      </c>
      <c r="O538" s="76">
        <v>46190</v>
      </c>
      <c r="P538" s="2" t="s">
        <v>188</v>
      </c>
      <c r="Q538" s="2" t="s">
        <v>6064</v>
      </c>
      <c r="R538" s="2" t="s">
        <v>6065</v>
      </c>
      <c r="S538" s="2" t="s">
        <v>4549</v>
      </c>
      <c r="T538" s="2" t="s">
        <v>4550</v>
      </c>
      <c r="U538" s="67" t="s">
        <v>4550</v>
      </c>
    </row>
    <row r="539" spans="1:21" s="30" customFormat="1" ht="225">
      <c r="A539" s="66">
        <f t="shared" si="8"/>
        <v>534</v>
      </c>
      <c r="B539" s="2" t="s">
        <v>135</v>
      </c>
      <c r="C539" s="2" t="s">
        <v>136</v>
      </c>
      <c r="D539" s="2" t="s">
        <v>1499</v>
      </c>
      <c r="E539" s="2" t="s">
        <v>1499</v>
      </c>
      <c r="F539" s="2" t="s">
        <v>122</v>
      </c>
      <c r="G539" s="2" t="s">
        <v>123</v>
      </c>
      <c r="H539" s="2" t="s">
        <v>154</v>
      </c>
      <c r="I539" s="2" t="s">
        <v>192</v>
      </c>
      <c r="J539" s="2" t="s">
        <v>74</v>
      </c>
      <c r="K539" s="2"/>
      <c r="L539" s="76">
        <v>46190</v>
      </c>
      <c r="M539" s="2" t="s">
        <v>4534</v>
      </c>
      <c r="N539" s="2" t="s">
        <v>4192</v>
      </c>
      <c r="O539" s="76">
        <v>46190</v>
      </c>
      <c r="P539" s="2" t="s">
        <v>188</v>
      </c>
      <c r="Q539" s="2" t="s">
        <v>6066</v>
      </c>
      <c r="R539" s="2" t="s">
        <v>6067</v>
      </c>
      <c r="S539" s="2" t="s">
        <v>4549</v>
      </c>
      <c r="T539" s="2" t="s">
        <v>4550</v>
      </c>
      <c r="U539" s="67" t="s">
        <v>4550</v>
      </c>
    </row>
    <row r="540" spans="1:21" s="30" customFormat="1" ht="225">
      <c r="A540" s="66">
        <f t="shared" si="8"/>
        <v>535</v>
      </c>
      <c r="B540" s="2" t="s">
        <v>135</v>
      </c>
      <c r="C540" s="2" t="s">
        <v>136</v>
      </c>
      <c r="D540" s="2" t="s">
        <v>1499</v>
      </c>
      <c r="E540" s="2" t="s">
        <v>1499</v>
      </c>
      <c r="F540" s="2" t="s">
        <v>122</v>
      </c>
      <c r="G540" s="2" t="s">
        <v>123</v>
      </c>
      <c r="H540" s="2" t="s">
        <v>154</v>
      </c>
      <c r="I540" s="2" t="s">
        <v>192</v>
      </c>
      <c r="J540" s="2" t="s">
        <v>74</v>
      </c>
      <c r="K540" s="2"/>
      <c r="L540" s="76">
        <v>46190</v>
      </c>
      <c r="M540" s="2" t="s">
        <v>4534</v>
      </c>
      <c r="N540" s="2" t="s">
        <v>4192</v>
      </c>
      <c r="O540" s="76">
        <v>46190</v>
      </c>
      <c r="P540" s="2" t="s">
        <v>188</v>
      </c>
      <c r="Q540" s="2" t="s">
        <v>6068</v>
      </c>
      <c r="R540" s="2" t="s">
        <v>6069</v>
      </c>
      <c r="S540" s="2" t="s">
        <v>4549</v>
      </c>
      <c r="T540" s="2" t="s">
        <v>4550</v>
      </c>
      <c r="U540" s="67" t="s">
        <v>4550</v>
      </c>
    </row>
    <row r="541" spans="1:21" s="30" customFormat="1" ht="225">
      <c r="A541" s="66">
        <f t="shared" si="8"/>
        <v>536</v>
      </c>
      <c r="B541" s="2" t="s">
        <v>135</v>
      </c>
      <c r="C541" s="2" t="s">
        <v>136</v>
      </c>
      <c r="D541" s="2" t="s">
        <v>1499</v>
      </c>
      <c r="E541" s="2" t="s">
        <v>1499</v>
      </c>
      <c r="F541" s="2" t="s">
        <v>122</v>
      </c>
      <c r="G541" s="2" t="s">
        <v>123</v>
      </c>
      <c r="H541" s="2" t="s">
        <v>154</v>
      </c>
      <c r="I541" s="2" t="s">
        <v>192</v>
      </c>
      <c r="J541" s="2" t="s">
        <v>74</v>
      </c>
      <c r="K541" s="2"/>
      <c r="L541" s="76">
        <v>46190</v>
      </c>
      <c r="M541" s="2" t="s">
        <v>4534</v>
      </c>
      <c r="N541" s="2" t="s">
        <v>4192</v>
      </c>
      <c r="O541" s="76">
        <v>46190</v>
      </c>
      <c r="P541" s="2" t="s">
        <v>188</v>
      </c>
      <c r="Q541" s="2" t="s">
        <v>6070</v>
      </c>
      <c r="R541" s="2" t="s">
        <v>6071</v>
      </c>
      <c r="S541" s="2" t="s">
        <v>4549</v>
      </c>
      <c r="T541" s="2" t="s">
        <v>4550</v>
      </c>
      <c r="U541" s="67" t="s">
        <v>4550</v>
      </c>
    </row>
    <row r="542" spans="1:21" s="30" customFormat="1" ht="225">
      <c r="A542" s="66">
        <f t="shared" si="8"/>
        <v>537</v>
      </c>
      <c r="B542" s="2" t="s">
        <v>135</v>
      </c>
      <c r="C542" s="2" t="s">
        <v>136</v>
      </c>
      <c r="D542" s="2" t="s">
        <v>3426</v>
      </c>
      <c r="E542" s="2" t="s">
        <v>3426</v>
      </c>
      <c r="F542" s="2" t="s">
        <v>122</v>
      </c>
      <c r="G542" s="2" t="s">
        <v>123</v>
      </c>
      <c r="H542" s="2" t="s">
        <v>154</v>
      </c>
      <c r="I542" s="2" t="s">
        <v>192</v>
      </c>
      <c r="J542" s="2" t="s">
        <v>74</v>
      </c>
      <c r="K542" s="2"/>
      <c r="L542" s="76">
        <v>46190</v>
      </c>
      <c r="M542" s="2" t="s">
        <v>4552</v>
      </c>
      <c r="N542" s="2" t="s">
        <v>4192</v>
      </c>
      <c r="O542" s="76">
        <v>46190</v>
      </c>
      <c r="P542" s="2" t="s">
        <v>188</v>
      </c>
      <c r="Q542" s="2" t="s">
        <v>6072</v>
      </c>
      <c r="R542" s="2" t="s">
        <v>6073</v>
      </c>
      <c r="S542" s="2" t="s">
        <v>4549</v>
      </c>
      <c r="T542" s="2" t="s">
        <v>4550</v>
      </c>
      <c r="U542" s="67" t="s">
        <v>4550</v>
      </c>
    </row>
    <row r="543" spans="1:21" s="30" customFormat="1" ht="225">
      <c r="A543" s="66">
        <f t="shared" si="8"/>
        <v>538</v>
      </c>
      <c r="B543" s="2" t="s">
        <v>135</v>
      </c>
      <c r="C543" s="2" t="s">
        <v>136</v>
      </c>
      <c r="D543" s="2" t="s">
        <v>1520</v>
      </c>
      <c r="E543" s="2" t="s">
        <v>1520</v>
      </c>
      <c r="F543" s="2" t="s">
        <v>122</v>
      </c>
      <c r="G543" s="2" t="s">
        <v>123</v>
      </c>
      <c r="H543" s="2" t="s">
        <v>154</v>
      </c>
      <c r="I543" s="2" t="s">
        <v>192</v>
      </c>
      <c r="J543" s="2" t="s">
        <v>74</v>
      </c>
      <c r="K543" s="2"/>
      <c r="L543" s="76">
        <v>46190</v>
      </c>
      <c r="M543" s="2" t="s">
        <v>4546</v>
      </c>
      <c r="N543" s="2" t="s">
        <v>4192</v>
      </c>
      <c r="O543" s="76">
        <v>46190</v>
      </c>
      <c r="P543" s="2" t="s">
        <v>188</v>
      </c>
      <c r="Q543" s="2" t="s">
        <v>6074</v>
      </c>
      <c r="R543" s="2" t="s">
        <v>6075</v>
      </c>
      <c r="S543" s="2" t="s">
        <v>4549</v>
      </c>
      <c r="T543" s="2" t="s">
        <v>4550</v>
      </c>
      <c r="U543" s="67" t="s">
        <v>4550</v>
      </c>
    </row>
    <row r="544" spans="1:21" s="30" customFormat="1" ht="225">
      <c r="A544" s="66">
        <f t="shared" si="8"/>
        <v>539</v>
      </c>
      <c r="B544" s="2" t="s">
        <v>135</v>
      </c>
      <c r="C544" s="2" t="s">
        <v>136</v>
      </c>
      <c r="D544" s="2" t="s">
        <v>2598</v>
      </c>
      <c r="E544" s="2" t="s">
        <v>2598</v>
      </c>
      <c r="F544" s="2" t="s">
        <v>138</v>
      </c>
      <c r="G544" s="2" t="s">
        <v>139</v>
      </c>
      <c r="H544" s="2" t="s">
        <v>154</v>
      </c>
      <c r="I544" s="2" t="s">
        <v>192</v>
      </c>
      <c r="J544" s="2" t="s">
        <v>74</v>
      </c>
      <c r="K544" s="2"/>
      <c r="L544" s="76">
        <v>46191</v>
      </c>
      <c r="M544" s="2" t="s">
        <v>4627</v>
      </c>
      <c r="N544" s="2" t="s">
        <v>4192</v>
      </c>
      <c r="O544" s="76">
        <v>46191</v>
      </c>
      <c r="P544" s="2" t="s">
        <v>188</v>
      </c>
      <c r="Q544" s="2" t="s">
        <v>6076</v>
      </c>
      <c r="R544" s="2" t="s">
        <v>6077</v>
      </c>
      <c r="S544" s="2" t="s">
        <v>4549</v>
      </c>
      <c r="T544" s="2" t="s">
        <v>4550</v>
      </c>
      <c r="U544" s="67" t="s">
        <v>4550</v>
      </c>
    </row>
    <row r="545" spans="1:21" s="30" customFormat="1" ht="225">
      <c r="A545" s="66">
        <f t="shared" si="8"/>
        <v>540</v>
      </c>
      <c r="B545" s="2" t="s">
        <v>135</v>
      </c>
      <c r="C545" s="2" t="s">
        <v>136</v>
      </c>
      <c r="D545" s="2" t="s">
        <v>1468</v>
      </c>
      <c r="E545" s="2" t="s">
        <v>1468</v>
      </c>
      <c r="F545" s="2" t="s">
        <v>122</v>
      </c>
      <c r="G545" s="2" t="s">
        <v>123</v>
      </c>
      <c r="H545" s="2" t="s">
        <v>154</v>
      </c>
      <c r="I545" s="2" t="s">
        <v>192</v>
      </c>
      <c r="J545" s="2" t="s">
        <v>74</v>
      </c>
      <c r="K545" s="2"/>
      <c r="L545" s="76">
        <v>46191</v>
      </c>
      <c r="M545" s="2" t="s">
        <v>4552</v>
      </c>
      <c r="N545" s="2" t="s">
        <v>4192</v>
      </c>
      <c r="O545" s="76">
        <v>46191</v>
      </c>
      <c r="P545" s="2" t="s">
        <v>188</v>
      </c>
      <c r="Q545" s="2" t="s">
        <v>6078</v>
      </c>
      <c r="R545" s="2" t="s">
        <v>6079</v>
      </c>
      <c r="S545" s="2" t="s">
        <v>4549</v>
      </c>
      <c r="T545" s="2" t="s">
        <v>4550</v>
      </c>
      <c r="U545" s="67" t="s">
        <v>4550</v>
      </c>
    </row>
    <row r="546" spans="1:21" s="30" customFormat="1" ht="225">
      <c r="A546" s="66">
        <f t="shared" si="8"/>
        <v>541</v>
      </c>
      <c r="B546" s="2" t="s">
        <v>135</v>
      </c>
      <c r="C546" s="2" t="s">
        <v>136</v>
      </c>
      <c r="D546" s="2" t="s">
        <v>1499</v>
      </c>
      <c r="E546" s="2" t="s">
        <v>1499</v>
      </c>
      <c r="F546" s="2" t="s">
        <v>122</v>
      </c>
      <c r="G546" s="2" t="s">
        <v>123</v>
      </c>
      <c r="H546" s="2" t="s">
        <v>154</v>
      </c>
      <c r="I546" s="2" t="s">
        <v>192</v>
      </c>
      <c r="J546" s="2" t="s">
        <v>74</v>
      </c>
      <c r="K546" s="2"/>
      <c r="L546" s="76">
        <v>46191</v>
      </c>
      <c r="M546" s="2" t="s">
        <v>4534</v>
      </c>
      <c r="N546" s="2" t="s">
        <v>4192</v>
      </c>
      <c r="O546" s="76">
        <v>46191</v>
      </c>
      <c r="P546" s="2" t="s">
        <v>188</v>
      </c>
      <c r="Q546" s="2" t="s">
        <v>6080</v>
      </c>
      <c r="R546" s="2" t="s">
        <v>6081</v>
      </c>
      <c r="S546" s="2" t="s">
        <v>4549</v>
      </c>
      <c r="T546" s="2" t="s">
        <v>4550</v>
      </c>
      <c r="U546" s="67" t="s">
        <v>4550</v>
      </c>
    </row>
    <row r="547" spans="1:21" s="30" customFormat="1" ht="225">
      <c r="A547" s="66">
        <f t="shared" si="8"/>
        <v>542</v>
      </c>
      <c r="B547" s="2" t="s">
        <v>135</v>
      </c>
      <c r="C547" s="2" t="s">
        <v>136</v>
      </c>
      <c r="D547" s="2" t="s">
        <v>1499</v>
      </c>
      <c r="E547" s="2" t="s">
        <v>1499</v>
      </c>
      <c r="F547" s="2" t="s">
        <v>122</v>
      </c>
      <c r="G547" s="2" t="s">
        <v>123</v>
      </c>
      <c r="H547" s="2" t="s">
        <v>154</v>
      </c>
      <c r="I547" s="2" t="s">
        <v>192</v>
      </c>
      <c r="J547" s="2" t="s">
        <v>74</v>
      </c>
      <c r="K547" s="2"/>
      <c r="L547" s="76">
        <v>46191</v>
      </c>
      <c r="M547" s="2" t="s">
        <v>4534</v>
      </c>
      <c r="N547" s="2" t="s">
        <v>4192</v>
      </c>
      <c r="O547" s="76">
        <v>46191</v>
      </c>
      <c r="P547" s="2" t="s">
        <v>188</v>
      </c>
      <c r="Q547" s="2" t="s">
        <v>6082</v>
      </c>
      <c r="R547" s="2" t="s">
        <v>6083</v>
      </c>
      <c r="S547" s="2" t="s">
        <v>4549</v>
      </c>
      <c r="T547" s="2" t="s">
        <v>4550</v>
      </c>
      <c r="U547" s="67" t="s">
        <v>4550</v>
      </c>
    </row>
    <row r="548" spans="1:21" s="30" customFormat="1" ht="409.5">
      <c r="A548" s="66">
        <f t="shared" si="8"/>
        <v>543</v>
      </c>
      <c r="B548" s="2" t="s">
        <v>135</v>
      </c>
      <c r="C548" s="2" t="s">
        <v>136</v>
      </c>
      <c r="D548" s="2" t="s">
        <v>4760</v>
      </c>
      <c r="E548" s="2" t="s">
        <v>4760</v>
      </c>
      <c r="F548" s="2" t="s">
        <v>138</v>
      </c>
      <c r="G548" s="2" t="s">
        <v>123</v>
      </c>
      <c r="H548" s="2" t="s">
        <v>154</v>
      </c>
      <c r="I548" s="2" t="s">
        <v>192</v>
      </c>
      <c r="J548" s="2" t="s">
        <v>74</v>
      </c>
      <c r="K548" s="2"/>
      <c r="L548" s="76">
        <v>46191</v>
      </c>
      <c r="M548" s="2" t="s">
        <v>4556</v>
      </c>
      <c r="N548" s="2" t="s">
        <v>4192</v>
      </c>
      <c r="O548" s="76">
        <v>46191</v>
      </c>
      <c r="P548" s="2" t="s">
        <v>188</v>
      </c>
      <c r="Q548" s="2" t="s">
        <v>6084</v>
      </c>
      <c r="R548" s="2" t="s">
        <v>6085</v>
      </c>
      <c r="S548" s="2" t="s">
        <v>6086</v>
      </c>
      <c r="T548" s="2" t="s">
        <v>1422</v>
      </c>
      <c r="U548" s="67" t="s">
        <v>1422</v>
      </c>
    </row>
    <row r="549" spans="1:21" s="30" customFormat="1" ht="225">
      <c r="A549" s="66">
        <f t="shared" si="8"/>
        <v>544</v>
      </c>
      <c r="B549" s="2" t="s">
        <v>135</v>
      </c>
      <c r="C549" s="2" t="s">
        <v>136</v>
      </c>
      <c r="D549" s="2" t="s">
        <v>5958</v>
      </c>
      <c r="E549" s="2" t="s">
        <v>5958</v>
      </c>
      <c r="F549" s="2" t="s">
        <v>138</v>
      </c>
      <c r="G549" s="2" t="s">
        <v>123</v>
      </c>
      <c r="H549" s="2" t="s">
        <v>154</v>
      </c>
      <c r="I549" s="2" t="s">
        <v>192</v>
      </c>
      <c r="J549" s="2" t="s">
        <v>74</v>
      </c>
      <c r="K549" s="2"/>
      <c r="L549" s="76">
        <v>46191</v>
      </c>
      <c r="M549" s="2" t="s">
        <v>4546</v>
      </c>
      <c r="N549" s="2" t="s">
        <v>4192</v>
      </c>
      <c r="O549" s="76">
        <v>46191</v>
      </c>
      <c r="P549" s="2" t="s">
        <v>188</v>
      </c>
      <c r="Q549" s="2" t="s">
        <v>6087</v>
      </c>
      <c r="R549" s="2" t="s">
        <v>6088</v>
      </c>
      <c r="S549" s="2" t="s">
        <v>4549</v>
      </c>
      <c r="T549" s="2" t="s">
        <v>4550</v>
      </c>
      <c r="U549" s="67" t="s">
        <v>4550</v>
      </c>
    </row>
    <row r="550" spans="1:21" s="30" customFormat="1" ht="225">
      <c r="A550" s="66">
        <f t="shared" si="8"/>
        <v>545</v>
      </c>
      <c r="B550" s="2" t="s">
        <v>135</v>
      </c>
      <c r="C550" s="2" t="s">
        <v>136</v>
      </c>
      <c r="D550" s="2" t="s">
        <v>5958</v>
      </c>
      <c r="E550" s="2" t="s">
        <v>5958</v>
      </c>
      <c r="F550" s="2" t="s">
        <v>138</v>
      </c>
      <c r="G550" s="2" t="s">
        <v>123</v>
      </c>
      <c r="H550" s="2" t="s">
        <v>154</v>
      </c>
      <c r="I550" s="2" t="s">
        <v>192</v>
      </c>
      <c r="J550" s="2" t="s">
        <v>74</v>
      </c>
      <c r="K550" s="2"/>
      <c r="L550" s="76">
        <v>46191</v>
      </c>
      <c r="M550" s="2" t="s">
        <v>4546</v>
      </c>
      <c r="N550" s="2" t="s">
        <v>4192</v>
      </c>
      <c r="O550" s="76">
        <v>46191</v>
      </c>
      <c r="P550" s="2" t="s">
        <v>188</v>
      </c>
      <c r="Q550" s="2" t="s">
        <v>6089</v>
      </c>
      <c r="R550" s="2" t="s">
        <v>6090</v>
      </c>
      <c r="S550" s="2" t="s">
        <v>4549</v>
      </c>
      <c r="T550" s="2" t="s">
        <v>4550</v>
      </c>
      <c r="U550" s="67" t="s">
        <v>4550</v>
      </c>
    </row>
    <row r="551" spans="1:21" s="30" customFormat="1" ht="225">
      <c r="A551" s="66">
        <f t="shared" si="8"/>
        <v>546</v>
      </c>
      <c r="B551" s="2" t="s">
        <v>135</v>
      </c>
      <c r="C551" s="2" t="s">
        <v>136</v>
      </c>
      <c r="D551" s="2" t="s">
        <v>5958</v>
      </c>
      <c r="E551" s="2" t="s">
        <v>5958</v>
      </c>
      <c r="F551" s="2" t="s">
        <v>138</v>
      </c>
      <c r="G551" s="2" t="s">
        <v>123</v>
      </c>
      <c r="H551" s="2" t="s">
        <v>154</v>
      </c>
      <c r="I551" s="2" t="s">
        <v>192</v>
      </c>
      <c r="J551" s="2" t="s">
        <v>74</v>
      </c>
      <c r="K551" s="2"/>
      <c r="L551" s="76">
        <v>46191</v>
      </c>
      <c r="M551" s="2" t="s">
        <v>4546</v>
      </c>
      <c r="N551" s="2" t="s">
        <v>4192</v>
      </c>
      <c r="O551" s="76">
        <v>46191</v>
      </c>
      <c r="P551" s="2" t="s">
        <v>188</v>
      </c>
      <c r="Q551" s="2" t="s">
        <v>6091</v>
      </c>
      <c r="R551" s="2" t="s">
        <v>6092</v>
      </c>
      <c r="S551" s="2" t="s">
        <v>4549</v>
      </c>
      <c r="T551" s="2" t="s">
        <v>4550</v>
      </c>
      <c r="U551" s="67" t="s">
        <v>4550</v>
      </c>
    </row>
    <row r="552" spans="1:21" s="30" customFormat="1" ht="225">
      <c r="A552" s="66">
        <f t="shared" si="8"/>
        <v>547</v>
      </c>
      <c r="B552" s="2" t="s">
        <v>135</v>
      </c>
      <c r="C552" s="2" t="s">
        <v>136</v>
      </c>
      <c r="D552" s="2" t="s">
        <v>1716</v>
      </c>
      <c r="E552" s="2" t="s">
        <v>1716</v>
      </c>
      <c r="F552" s="2" t="s">
        <v>122</v>
      </c>
      <c r="G552" s="2" t="s">
        <v>123</v>
      </c>
      <c r="H552" s="2" t="s">
        <v>154</v>
      </c>
      <c r="I552" s="2" t="s">
        <v>192</v>
      </c>
      <c r="J552" s="2" t="s">
        <v>74</v>
      </c>
      <c r="K552" s="2"/>
      <c r="L552" s="76">
        <v>46191</v>
      </c>
      <c r="M552" s="2" t="s">
        <v>4556</v>
      </c>
      <c r="N552" s="2" t="s">
        <v>4192</v>
      </c>
      <c r="O552" s="76">
        <v>46191</v>
      </c>
      <c r="P552" s="2" t="s">
        <v>188</v>
      </c>
      <c r="Q552" s="2" t="s">
        <v>6093</v>
      </c>
      <c r="R552" s="2" t="s">
        <v>6094</v>
      </c>
      <c r="S552" s="2" t="s">
        <v>4549</v>
      </c>
      <c r="T552" s="2" t="s">
        <v>4550</v>
      </c>
      <c r="U552" s="67" t="s">
        <v>4550</v>
      </c>
    </row>
    <row r="553" spans="1:21" s="30" customFormat="1" ht="225">
      <c r="A553" s="66">
        <f t="shared" si="8"/>
        <v>548</v>
      </c>
      <c r="B553" s="2" t="s">
        <v>135</v>
      </c>
      <c r="C553" s="2" t="s">
        <v>136</v>
      </c>
      <c r="D553" s="2" t="s">
        <v>2288</v>
      </c>
      <c r="E553" s="2" t="s">
        <v>2288</v>
      </c>
      <c r="F553" s="2" t="s">
        <v>138</v>
      </c>
      <c r="G553" s="2" t="s">
        <v>123</v>
      </c>
      <c r="H553" s="2" t="s">
        <v>154</v>
      </c>
      <c r="I553" s="2" t="s">
        <v>192</v>
      </c>
      <c r="J553" s="2" t="s">
        <v>74</v>
      </c>
      <c r="K553" s="2"/>
      <c r="L553" s="76">
        <v>46196</v>
      </c>
      <c r="M553" s="2" t="s">
        <v>4525</v>
      </c>
      <c r="N553" s="2" t="s">
        <v>4192</v>
      </c>
      <c r="O553" s="76">
        <v>46196</v>
      </c>
      <c r="P553" s="2" t="s">
        <v>188</v>
      </c>
      <c r="Q553" s="2" t="s">
        <v>6095</v>
      </c>
      <c r="R553" s="2" t="s">
        <v>6096</v>
      </c>
      <c r="S553" s="2" t="s">
        <v>4549</v>
      </c>
      <c r="T553" s="2" t="s">
        <v>4550</v>
      </c>
      <c r="U553" s="67" t="s">
        <v>4550</v>
      </c>
    </row>
    <row r="554" spans="1:21" s="30" customFormat="1" ht="225">
      <c r="A554" s="66">
        <f t="shared" si="8"/>
        <v>549</v>
      </c>
      <c r="B554" s="2" t="s">
        <v>135</v>
      </c>
      <c r="C554" s="2" t="s">
        <v>136</v>
      </c>
      <c r="D554" s="2" t="s">
        <v>6007</v>
      </c>
      <c r="E554" s="2" t="s">
        <v>6007</v>
      </c>
      <c r="F554" s="2" t="s">
        <v>138</v>
      </c>
      <c r="G554" s="2" t="s">
        <v>139</v>
      </c>
      <c r="H554" s="2" t="s">
        <v>154</v>
      </c>
      <c r="I554" s="2" t="s">
        <v>192</v>
      </c>
      <c r="J554" s="2" t="s">
        <v>74</v>
      </c>
      <c r="K554" s="2"/>
      <c r="L554" s="76">
        <v>46196</v>
      </c>
      <c r="M554" s="2" t="s">
        <v>4627</v>
      </c>
      <c r="N554" s="2" t="s">
        <v>4192</v>
      </c>
      <c r="O554" s="76">
        <v>46196</v>
      </c>
      <c r="P554" s="2" t="s">
        <v>188</v>
      </c>
      <c r="Q554" s="2" t="s">
        <v>6097</v>
      </c>
      <c r="R554" s="2" t="s">
        <v>6098</v>
      </c>
      <c r="S554" s="2" t="s">
        <v>4549</v>
      </c>
      <c r="T554" s="2" t="s">
        <v>4550</v>
      </c>
      <c r="U554" s="67" t="s">
        <v>4550</v>
      </c>
    </row>
    <row r="555" spans="1:21" s="30" customFormat="1" ht="225">
      <c r="A555" s="66">
        <f t="shared" si="8"/>
        <v>550</v>
      </c>
      <c r="B555" s="2" t="s">
        <v>135</v>
      </c>
      <c r="C555" s="2" t="s">
        <v>136</v>
      </c>
      <c r="D555" s="2" t="s">
        <v>3333</v>
      </c>
      <c r="E555" s="2" t="s">
        <v>3333</v>
      </c>
      <c r="F555" s="2" t="s">
        <v>122</v>
      </c>
      <c r="G555" s="2" t="s">
        <v>123</v>
      </c>
      <c r="H555" s="2" t="s">
        <v>154</v>
      </c>
      <c r="I555" s="2" t="s">
        <v>192</v>
      </c>
      <c r="J555" s="2" t="s">
        <v>74</v>
      </c>
      <c r="K555" s="2"/>
      <c r="L555" s="76">
        <v>46196</v>
      </c>
      <c r="M555" s="2" t="s">
        <v>4552</v>
      </c>
      <c r="N555" s="2" t="s">
        <v>4192</v>
      </c>
      <c r="O555" s="76">
        <v>46196</v>
      </c>
      <c r="P555" s="2" t="s">
        <v>188</v>
      </c>
      <c r="Q555" s="2" t="s">
        <v>6099</v>
      </c>
      <c r="R555" s="2" t="s">
        <v>6100</v>
      </c>
      <c r="S555" s="2" t="s">
        <v>4549</v>
      </c>
      <c r="T555" s="2" t="s">
        <v>4550</v>
      </c>
      <c r="U555" s="67" t="s">
        <v>4550</v>
      </c>
    </row>
    <row r="556" spans="1:21" s="30" customFormat="1" ht="225">
      <c r="A556" s="66">
        <f t="shared" si="8"/>
        <v>551</v>
      </c>
      <c r="B556" s="2" t="s">
        <v>135</v>
      </c>
      <c r="C556" s="2" t="s">
        <v>136</v>
      </c>
      <c r="D556" s="2" t="s">
        <v>1843</v>
      </c>
      <c r="E556" s="2" t="s">
        <v>1843</v>
      </c>
      <c r="F556" s="2" t="s">
        <v>122</v>
      </c>
      <c r="G556" s="2" t="s">
        <v>123</v>
      </c>
      <c r="H556" s="2" t="s">
        <v>154</v>
      </c>
      <c r="I556" s="2" t="s">
        <v>192</v>
      </c>
      <c r="J556" s="2" t="s">
        <v>74</v>
      </c>
      <c r="K556" s="2"/>
      <c r="L556" s="76">
        <v>46196</v>
      </c>
      <c r="M556" s="2" t="s">
        <v>4556</v>
      </c>
      <c r="N556" s="2" t="s">
        <v>4192</v>
      </c>
      <c r="O556" s="76">
        <v>46196</v>
      </c>
      <c r="P556" s="2" t="s">
        <v>188</v>
      </c>
      <c r="Q556" s="2" t="s">
        <v>6101</v>
      </c>
      <c r="R556" s="2" t="s">
        <v>6102</v>
      </c>
      <c r="S556" s="2" t="s">
        <v>4549</v>
      </c>
      <c r="T556" s="2" t="s">
        <v>4550</v>
      </c>
      <c r="U556" s="67" t="s">
        <v>4550</v>
      </c>
    </row>
    <row r="557" spans="1:21" s="30" customFormat="1" ht="225">
      <c r="A557" s="66">
        <f t="shared" si="8"/>
        <v>552</v>
      </c>
      <c r="B557" s="2" t="s">
        <v>135</v>
      </c>
      <c r="C557" s="2" t="s">
        <v>136</v>
      </c>
      <c r="D557" s="2" t="s">
        <v>6103</v>
      </c>
      <c r="E557" s="2" t="s">
        <v>6103</v>
      </c>
      <c r="F557" s="2" t="s">
        <v>138</v>
      </c>
      <c r="G557" s="2" t="s">
        <v>123</v>
      </c>
      <c r="H557" s="2" t="s">
        <v>154</v>
      </c>
      <c r="I557" s="2" t="s">
        <v>192</v>
      </c>
      <c r="J557" s="2" t="s">
        <v>74</v>
      </c>
      <c r="K557" s="2"/>
      <c r="L557" s="76">
        <v>46196</v>
      </c>
      <c r="M557" s="2" t="s">
        <v>4538</v>
      </c>
      <c r="N557" s="2" t="s">
        <v>4192</v>
      </c>
      <c r="O557" s="76">
        <v>46196</v>
      </c>
      <c r="P557" s="2" t="s">
        <v>188</v>
      </c>
      <c r="Q557" s="2" t="s">
        <v>6104</v>
      </c>
      <c r="R557" s="2" t="s">
        <v>6105</v>
      </c>
      <c r="S557" s="2" t="s">
        <v>4549</v>
      </c>
      <c r="T557" s="2" t="s">
        <v>4550</v>
      </c>
      <c r="U557" s="67" t="s">
        <v>4550</v>
      </c>
    </row>
    <row r="558" spans="1:21" s="30" customFormat="1" ht="225">
      <c r="A558" s="66">
        <f t="shared" si="8"/>
        <v>553</v>
      </c>
      <c r="B558" s="2" t="s">
        <v>135</v>
      </c>
      <c r="C558" s="2" t="s">
        <v>136</v>
      </c>
      <c r="D558" s="2" t="s">
        <v>1483</v>
      </c>
      <c r="E558" s="2" t="s">
        <v>1483</v>
      </c>
      <c r="F558" s="2" t="s">
        <v>122</v>
      </c>
      <c r="G558" s="2" t="s">
        <v>123</v>
      </c>
      <c r="H558" s="2" t="s">
        <v>154</v>
      </c>
      <c r="I558" s="2" t="s">
        <v>192</v>
      </c>
      <c r="J558" s="2" t="s">
        <v>74</v>
      </c>
      <c r="K558" s="2"/>
      <c r="L558" s="76">
        <v>46196</v>
      </c>
      <c r="M558" s="2" t="s">
        <v>4552</v>
      </c>
      <c r="N558" s="2" t="s">
        <v>4192</v>
      </c>
      <c r="O558" s="76">
        <v>46196</v>
      </c>
      <c r="P558" s="2" t="s">
        <v>188</v>
      </c>
      <c r="Q558" s="2" t="s">
        <v>6106</v>
      </c>
      <c r="R558" s="2" t="s">
        <v>6107</v>
      </c>
      <c r="S558" s="2" t="s">
        <v>4549</v>
      </c>
      <c r="T558" s="2" t="s">
        <v>4550</v>
      </c>
      <c r="U558" s="67" t="s">
        <v>4550</v>
      </c>
    </row>
    <row r="559" spans="1:21" s="30" customFormat="1" ht="225">
      <c r="A559" s="66">
        <f t="shared" si="8"/>
        <v>554</v>
      </c>
      <c r="B559" s="2" t="s">
        <v>135</v>
      </c>
      <c r="C559" s="2" t="s">
        <v>136</v>
      </c>
      <c r="D559" s="2" t="s">
        <v>3333</v>
      </c>
      <c r="E559" s="2" t="s">
        <v>3333</v>
      </c>
      <c r="F559" s="2" t="s">
        <v>122</v>
      </c>
      <c r="G559" s="2" t="s">
        <v>123</v>
      </c>
      <c r="H559" s="2" t="s">
        <v>154</v>
      </c>
      <c r="I559" s="2" t="s">
        <v>192</v>
      </c>
      <c r="J559" s="2" t="s">
        <v>74</v>
      </c>
      <c r="K559" s="2"/>
      <c r="L559" s="76">
        <v>46196</v>
      </c>
      <c r="M559" s="2" t="s">
        <v>4552</v>
      </c>
      <c r="N559" s="2" t="s">
        <v>4192</v>
      </c>
      <c r="O559" s="76">
        <v>46196</v>
      </c>
      <c r="P559" s="2" t="s">
        <v>188</v>
      </c>
      <c r="Q559" s="2" t="s">
        <v>6108</v>
      </c>
      <c r="R559" s="2" t="s">
        <v>6109</v>
      </c>
      <c r="S559" s="2" t="s">
        <v>4549</v>
      </c>
      <c r="T559" s="2" t="s">
        <v>4550</v>
      </c>
      <c r="U559" s="67" t="s">
        <v>4550</v>
      </c>
    </row>
    <row r="560" spans="1:21" s="30" customFormat="1" ht="225">
      <c r="A560" s="66">
        <f t="shared" si="8"/>
        <v>555</v>
      </c>
      <c r="B560" s="2" t="s">
        <v>135</v>
      </c>
      <c r="C560" s="2" t="s">
        <v>136</v>
      </c>
      <c r="D560" s="2" t="s">
        <v>2586</v>
      </c>
      <c r="E560" s="2" t="s">
        <v>2586</v>
      </c>
      <c r="F560" s="2" t="s">
        <v>138</v>
      </c>
      <c r="G560" s="2" t="s">
        <v>139</v>
      </c>
      <c r="H560" s="2" t="s">
        <v>154</v>
      </c>
      <c r="I560" s="2" t="s">
        <v>192</v>
      </c>
      <c r="J560" s="2" t="s">
        <v>74</v>
      </c>
      <c r="K560" s="2"/>
      <c r="L560" s="76">
        <v>46196</v>
      </c>
      <c r="M560" s="2" t="s">
        <v>4627</v>
      </c>
      <c r="N560" s="2" t="s">
        <v>4192</v>
      </c>
      <c r="O560" s="76">
        <v>46196</v>
      </c>
      <c r="P560" s="2" t="s">
        <v>188</v>
      </c>
      <c r="Q560" s="2" t="s">
        <v>6110</v>
      </c>
      <c r="R560" s="2" t="s">
        <v>6111</v>
      </c>
      <c r="S560" s="2" t="s">
        <v>4549</v>
      </c>
      <c r="T560" s="2" t="s">
        <v>4550</v>
      </c>
      <c r="U560" s="67" t="s">
        <v>4550</v>
      </c>
    </row>
    <row r="561" spans="1:21" s="30" customFormat="1" ht="225">
      <c r="A561" s="66">
        <f t="shared" si="8"/>
        <v>556</v>
      </c>
      <c r="B561" s="2" t="s">
        <v>135</v>
      </c>
      <c r="C561" s="2" t="s">
        <v>136</v>
      </c>
      <c r="D561" s="2" t="s">
        <v>3469</v>
      </c>
      <c r="E561" s="2" t="s">
        <v>3469</v>
      </c>
      <c r="F561" s="2" t="s">
        <v>122</v>
      </c>
      <c r="G561" s="2" t="s">
        <v>123</v>
      </c>
      <c r="H561" s="2" t="s">
        <v>154</v>
      </c>
      <c r="I561" s="2" t="s">
        <v>192</v>
      </c>
      <c r="J561" s="2" t="s">
        <v>74</v>
      </c>
      <c r="K561" s="2"/>
      <c r="L561" s="76">
        <v>46196</v>
      </c>
      <c r="M561" s="2" t="s">
        <v>4534</v>
      </c>
      <c r="N561" s="2" t="s">
        <v>4192</v>
      </c>
      <c r="O561" s="76">
        <v>46196</v>
      </c>
      <c r="P561" s="2" t="s">
        <v>188</v>
      </c>
      <c r="Q561" s="2" t="s">
        <v>6112</v>
      </c>
      <c r="R561" s="2" t="s">
        <v>6113</v>
      </c>
      <c r="S561" s="2" t="s">
        <v>4549</v>
      </c>
      <c r="T561" s="2" t="s">
        <v>4550</v>
      </c>
      <c r="U561" s="67" t="s">
        <v>4550</v>
      </c>
    </row>
    <row r="562" spans="1:21" s="30" customFormat="1" ht="225">
      <c r="A562" s="66">
        <f t="shared" si="8"/>
        <v>557</v>
      </c>
      <c r="B562" s="2" t="s">
        <v>135</v>
      </c>
      <c r="C562" s="2" t="s">
        <v>136</v>
      </c>
      <c r="D562" s="2" t="s">
        <v>1499</v>
      </c>
      <c r="E562" s="2" t="s">
        <v>1499</v>
      </c>
      <c r="F562" s="2" t="s">
        <v>122</v>
      </c>
      <c r="G562" s="2" t="s">
        <v>123</v>
      </c>
      <c r="H562" s="2" t="s">
        <v>154</v>
      </c>
      <c r="I562" s="2" t="s">
        <v>192</v>
      </c>
      <c r="J562" s="2" t="s">
        <v>74</v>
      </c>
      <c r="K562" s="2"/>
      <c r="L562" s="76">
        <v>46196</v>
      </c>
      <c r="M562" s="2" t="s">
        <v>4534</v>
      </c>
      <c r="N562" s="2" t="s">
        <v>4192</v>
      </c>
      <c r="O562" s="76">
        <v>46196</v>
      </c>
      <c r="P562" s="2" t="s">
        <v>188</v>
      </c>
      <c r="Q562" s="2" t="s">
        <v>6114</v>
      </c>
      <c r="R562" s="2" t="s">
        <v>6115</v>
      </c>
      <c r="S562" s="2" t="s">
        <v>4549</v>
      </c>
      <c r="T562" s="2" t="s">
        <v>4550</v>
      </c>
      <c r="U562" s="67" t="s">
        <v>4550</v>
      </c>
    </row>
    <row r="563" spans="1:21" s="30" customFormat="1" ht="225">
      <c r="A563" s="66">
        <f t="shared" si="8"/>
        <v>558</v>
      </c>
      <c r="B563" s="2" t="s">
        <v>135</v>
      </c>
      <c r="C563" s="2" t="s">
        <v>136</v>
      </c>
      <c r="D563" s="2" t="s">
        <v>1674</v>
      </c>
      <c r="E563" s="2" t="s">
        <v>1674</v>
      </c>
      <c r="F563" s="2" t="s">
        <v>122</v>
      </c>
      <c r="G563" s="2" t="s">
        <v>123</v>
      </c>
      <c r="H563" s="2" t="s">
        <v>154</v>
      </c>
      <c r="I563" s="2" t="s">
        <v>192</v>
      </c>
      <c r="J563" s="2" t="s">
        <v>74</v>
      </c>
      <c r="K563" s="2"/>
      <c r="L563" s="76">
        <v>46196</v>
      </c>
      <c r="M563" s="2" t="s">
        <v>4556</v>
      </c>
      <c r="N563" s="2" t="s">
        <v>4192</v>
      </c>
      <c r="O563" s="76">
        <v>46196</v>
      </c>
      <c r="P563" s="2" t="s">
        <v>188</v>
      </c>
      <c r="Q563" s="2" t="s">
        <v>6116</v>
      </c>
      <c r="R563" s="2" t="s">
        <v>6117</v>
      </c>
      <c r="S563" s="2" t="s">
        <v>4549</v>
      </c>
      <c r="T563" s="2" t="s">
        <v>4550</v>
      </c>
      <c r="U563" s="67" t="s">
        <v>4550</v>
      </c>
    </row>
    <row r="564" spans="1:21" s="30" customFormat="1" ht="225">
      <c r="A564" s="66">
        <f t="shared" si="8"/>
        <v>559</v>
      </c>
      <c r="B564" s="2" t="s">
        <v>135</v>
      </c>
      <c r="C564" s="2" t="s">
        <v>136</v>
      </c>
      <c r="D564" s="2" t="s">
        <v>1499</v>
      </c>
      <c r="E564" s="2" t="s">
        <v>1499</v>
      </c>
      <c r="F564" s="2" t="s">
        <v>122</v>
      </c>
      <c r="G564" s="2" t="s">
        <v>123</v>
      </c>
      <c r="H564" s="2" t="s">
        <v>154</v>
      </c>
      <c r="I564" s="2" t="s">
        <v>192</v>
      </c>
      <c r="J564" s="2" t="s">
        <v>74</v>
      </c>
      <c r="K564" s="2"/>
      <c r="L564" s="76">
        <v>46197</v>
      </c>
      <c r="M564" s="2" t="s">
        <v>4534</v>
      </c>
      <c r="N564" s="2" t="s">
        <v>4192</v>
      </c>
      <c r="O564" s="76">
        <v>46197</v>
      </c>
      <c r="P564" s="2" t="s">
        <v>188</v>
      </c>
      <c r="Q564" s="2" t="s">
        <v>6118</v>
      </c>
      <c r="R564" s="2" t="s">
        <v>6119</v>
      </c>
      <c r="S564" s="2" t="s">
        <v>4549</v>
      </c>
      <c r="T564" s="2" t="s">
        <v>4550</v>
      </c>
      <c r="U564" s="67" t="s">
        <v>4550</v>
      </c>
    </row>
    <row r="565" spans="1:21" s="30" customFormat="1" ht="225">
      <c r="A565" s="66">
        <f t="shared" si="8"/>
        <v>560</v>
      </c>
      <c r="B565" s="2" t="s">
        <v>135</v>
      </c>
      <c r="C565" s="2" t="s">
        <v>136</v>
      </c>
      <c r="D565" s="2" t="s">
        <v>1412</v>
      </c>
      <c r="E565" s="2" t="s">
        <v>1412</v>
      </c>
      <c r="F565" s="2" t="s">
        <v>122</v>
      </c>
      <c r="G565" s="2" t="s">
        <v>123</v>
      </c>
      <c r="H565" s="2" t="s">
        <v>154</v>
      </c>
      <c r="I565" s="2" t="s">
        <v>192</v>
      </c>
      <c r="J565" s="2" t="s">
        <v>74</v>
      </c>
      <c r="K565" s="2"/>
      <c r="L565" s="76">
        <v>46197</v>
      </c>
      <c r="M565" s="2" t="s">
        <v>4538</v>
      </c>
      <c r="N565" s="2" t="s">
        <v>4192</v>
      </c>
      <c r="O565" s="76">
        <v>46197</v>
      </c>
      <c r="P565" s="2" t="s">
        <v>188</v>
      </c>
      <c r="Q565" s="2" t="s">
        <v>6120</v>
      </c>
      <c r="R565" s="2" t="s">
        <v>6121</v>
      </c>
      <c r="S565" s="2" t="s">
        <v>4549</v>
      </c>
      <c r="T565" s="2" t="s">
        <v>4550</v>
      </c>
      <c r="U565" s="67" t="s">
        <v>4550</v>
      </c>
    </row>
    <row r="566" spans="1:21" s="30" customFormat="1" ht="225">
      <c r="A566" s="66">
        <f t="shared" si="8"/>
        <v>561</v>
      </c>
      <c r="B566" s="2" t="s">
        <v>135</v>
      </c>
      <c r="C566" s="2" t="s">
        <v>136</v>
      </c>
      <c r="D566" s="2" t="s">
        <v>1412</v>
      </c>
      <c r="E566" s="2" t="s">
        <v>1412</v>
      </c>
      <c r="F566" s="2" t="s">
        <v>122</v>
      </c>
      <c r="G566" s="2" t="s">
        <v>123</v>
      </c>
      <c r="H566" s="2" t="s">
        <v>154</v>
      </c>
      <c r="I566" s="2" t="s">
        <v>192</v>
      </c>
      <c r="J566" s="2" t="s">
        <v>74</v>
      </c>
      <c r="K566" s="2"/>
      <c r="L566" s="76">
        <v>46197</v>
      </c>
      <c r="M566" s="2" t="s">
        <v>4538</v>
      </c>
      <c r="N566" s="2" t="s">
        <v>4192</v>
      </c>
      <c r="O566" s="76">
        <v>46197</v>
      </c>
      <c r="P566" s="2" t="s">
        <v>188</v>
      </c>
      <c r="Q566" s="2" t="s">
        <v>6122</v>
      </c>
      <c r="R566" s="2" t="s">
        <v>6123</v>
      </c>
      <c r="S566" s="2" t="s">
        <v>4549</v>
      </c>
      <c r="T566" s="2" t="s">
        <v>4550</v>
      </c>
      <c r="U566" s="67" t="s">
        <v>4550</v>
      </c>
    </row>
    <row r="567" spans="1:21" s="30" customFormat="1" ht="225">
      <c r="A567" s="66">
        <f t="shared" si="8"/>
        <v>562</v>
      </c>
      <c r="B567" s="2" t="s">
        <v>135</v>
      </c>
      <c r="C567" s="2" t="s">
        <v>136</v>
      </c>
      <c r="D567" s="2" t="s">
        <v>3333</v>
      </c>
      <c r="E567" s="2" t="s">
        <v>3333</v>
      </c>
      <c r="F567" s="2" t="s">
        <v>122</v>
      </c>
      <c r="G567" s="2" t="s">
        <v>123</v>
      </c>
      <c r="H567" s="2" t="s">
        <v>154</v>
      </c>
      <c r="I567" s="2" t="s">
        <v>192</v>
      </c>
      <c r="J567" s="2" t="s">
        <v>74</v>
      </c>
      <c r="K567" s="2"/>
      <c r="L567" s="76">
        <v>46197</v>
      </c>
      <c r="M567" s="2" t="s">
        <v>4552</v>
      </c>
      <c r="N567" s="2" t="s">
        <v>4192</v>
      </c>
      <c r="O567" s="76">
        <v>46197</v>
      </c>
      <c r="P567" s="2" t="s">
        <v>188</v>
      </c>
      <c r="Q567" s="2" t="s">
        <v>6124</v>
      </c>
      <c r="R567" s="2" t="s">
        <v>6125</v>
      </c>
      <c r="S567" s="2" t="s">
        <v>4549</v>
      </c>
      <c r="T567" s="2" t="s">
        <v>4550</v>
      </c>
      <c r="U567" s="67" t="s">
        <v>4550</v>
      </c>
    </row>
    <row r="568" spans="1:21" s="30" customFormat="1" ht="225">
      <c r="A568" s="66">
        <f t="shared" si="8"/>
        <v>563</v>
      </c>
      <c r="B568" s="2" t="s">
        <v>135</v>
      </c>
      <c r="C568" s="2" t="s">
        <v>136</v>
      </c>
      <c r="D568" s="2" t="s">
        <v>4697</v>
      </c>
      <c r="E568" s="2" t="s">
        <v>4697</v>
      </c>
      <c r="F568" s="2" t="s">
        <v>138</v>
      </c>
      <c r="G568" s="2" t="s">
        <v>139</v>
      </c>
      <c r="H568" s="2" t="s">
        <v>154</v>
      </c>
      <c r="I568" s="2" t="s">
        <v>192</v>
      </c>
      <c r="J568" s="2" t="s">
        <v>74</v>
      </c>
      <c r="K568" s="2"/>
      <c r="L568" s="76">
        <v>46197</v>
      </c>
      <c r="M568" s="2" t="s">
        <v>4627</v>
      </c>
      <c r="N568" s="2" t="s">
        <v>4192</v>
      </c>
      <c r="O568" s="76">
        <v>46197</v>
      </c>
      <c r="P568" s="2" t="s">
        <v>188</v>
      </c>
      <c r="Q568" s="2" t="s">
        <v>6126</v>
      </c>
      <c r="R568" s="2" t="s">
        <v>6127</v>
      </c>
      <c r="S568" s="2" t="s">
        <v>4549</v>
      </c>
      <c r="T568" s="2" t="s">
        <v>4550</v>
      </c>
      <c r="U568" s="67" t="s">
        <v>4550</v>
      </c>
    </row>
    <row r="569" spans="1:21" s="30" customFormat="1" ht="225">
      <c r="A569" s="66">
        <f t="shared" si="8"/>
        <v>564</v>
      </c>
      <c r="B569" s="2" t="s">
        <v>135</v>
      </c>
      <c r="C569" s="2" t="s">
        <v>136</v>
      </c>
      <c r="D569" s="2" t="s">
        <v>2676</v>
      </c>
      <c r="E569" s="2" t="s">
        <v>2676</v>
      </c>
      <c r="F569" s="2" t="s">
        <v>138</v>
      </c>
      <c r="G569" s="2" t="s">
        <v>139</v>
      </c>
      <c r="H569" s="2" t="s">
        <v>154</v>
      </c>
      <c r="I569" s="2" t="s">
        <v>192</v>
      </c>
      <c r="J569" s="2" t="s">
        <v>74</v>
      </c>
      <c r="K569" s="2"/>
      <c r="L569" s="76">
        <v>46197</v>
      </c>
      <c r="M569" s="2" t="s">
        <v>4546</v>
      </c>
      <c r="N569" s="2" t="s">
        <v>4192</v>
      </c>
      <c r="O569" s="76">
        <v>46197</v>
      </c>
      <c r="P569" s="2" t="s">
        <v>188</v>
      </c>
      <c r="Q569" s="2" t="s">
        <v>6128</v>
      </c>
      <c r="R569" s="2" t="s">
        <v>6129</v>
      </c>
      <c r="S569" s="2" t="s">
        <v>4549</v>
      </c>
      <c r="T569" s="2" t="s">
        <v>4550</v>
      </c>
      <c r="U569" s="67" t="s">
        <v>4550</v>
      </c>
    </row>
    <row r="570" spans="1:21" s="30" customFormat="1" ht="225">
      <c r="A570" s="66">
        <f t="shared" si="8"/>
        <v>565</v>
      </c>
      <c r="B570" s="2" t="s">
        <v>135</v>
      </c>
      <c r="C570" s="2" t="s">
        <v>136</v>
      </c>
      <c r="D570" s="2" t="s">
        <v>2288</v>
      </c>
      <c r="E570" s="2" t="s">
        <v>2288</v>
      </c>
      <c r="F570" s="2" t="s">
        <v>122</v>
      </c>
      <c r="G570" s="2" t="s">
        <v>123</v>
      </c>
      <c r="H570" s="2" t="s">
        <v>154</v>
      </c>
      <c r="I570" s="2" t="s">
        <v>192</v>
      </c>
      <c r="J570" s="2" t="s">
        <v>74</v>
      </c>
      <c r="K570" s="2"/>
      <c r="L570" s="76">
        <v>46198</v>
      </c>
      <c r="M570" s="2" t="s">
        <v>4525</v>
      </c>
      <c r="N570" s="2" t="s">
        <v>4192</v>
      </c>
      <c r="O570" s="76">
        <v>46198</v>
      </c>
      <c r="P570" s="2" t="s">
        <v>188</v>
      </c>
      <c r="Q570" s="2" t="s">
        <v>6130</v>
      </c>
      <c r="R570" s="2" t="s">
        <v>6131</v>
      </c>
      <c r="S570" s="2" t="s">
        <v>4549</v>
      </c>
      <c r="T570" s="2" t="s">
        <v>4550</v>
      </c>
      <c r="U570" s="67" t="s">
        <v>4550</v>
      </c>
    </row>
    <row r="571" spans="1:21" s="30" customFormat="1" ht="225">
      <c r="A571" s="66">
        <f t="shared" si="8"/>
        <v>566</v>
      </c>
      <c r="B571" s="2" t="s">
        <v>135</v>
      </c>
      <c r="C571" s="2" t="s">
        <v>136</v>
      </c>
      <c r="D571" s="2" t="s">
        <v>2598</v>
      </c>
      <c r="E571" s="2" t="s">
        <v>2598</v>
      </c>
      <c r="F571" s="2" t="s">
        <v>138</v>
      </c>
      <c r="G571" s="2" t="s">
        <v>139</v>
      </c>
      <c r="H571" s="2" t="s">
        <v>154</v>
      </c>
      <c r="I571" s="2" t="s">
        <v>192</v>
      </c>
      <c r="J571" s="2" t="s">
        <v>74</v>
      </c>
      <c r="K571" s="2"/>
      <c r="L571" s="76">
        <v>46198</v>
      </c>
      <c r="M571" s="2" t="s">
        <v>4627</v>
      </c>
      <c r="N571" s="2" t="s">
        <v>4192</v>
      </c>
      <c r="O571" s="76">
        <v>46198</v>
      </c>
      <c r="P571" s="2" t="s">
        <v>188</v>
      </c>
      <c r="Q571" s="2" t="s">
        <v>6132</v>
      </c>
      <c r="R571" s="2" t="s">
        <v>6133</v>
      </c>
      <c r="S571" s="2" t="s">
        <v>4549</v>
      </c>
      <c r="T571" s="2" t="s">
        <v>4550</v>
      </c>
      <c r="U571" s="67" t="s">
        <v>4550</v>
      </c>
    </row>
    <row r="572" spans="1:21" s="30" customFormat="1" ht="225">
      <c r="A572" s="66">
        <f t="shared" si="8"/>
        <v>567</v>
      </c>
      <c r="B572" s="2" t="s">
        <v>135</v>
      </c>
      <c r="C572" s="2" t="s">
        <v>136</v>
      </c>
      <c r="D572" s="2" t="s">
        <v>2676</v>
      </c>
      <c r="E572" s="2" t="s">
        <v>2676</v>
      </c>
      <c r="F572" s="2" t="s">
        <v>138</v>
      </c>
      <c r="G572" s="2" t="s">
        <v>139</v>
      </c>
      <c r="H572" s="2" t="s">
        <v>154</v>
      </c>
      <c r="I572" s="2" t="s">
        <v>192</v>
      </c>
      <c r="J572" s="2" t="s">
        <v>74</v>
      </c>
      <c r="K572" s="2"/>
      <c r="L572" s="76">
        <v>46198</v>
      </c>
      <c r="M572" s="2" t="s">
        <v>4546</v>
      </c>
      <c r="N572" s="2" t="s">
        <v>4192</v>
      </c>
      <c r="O572" s="76">
        <v>46198</v>
      </c>
      <c r="P572" s="2" t="s">
        <v>188</v>
      </c>
      <c r="Q572" s="2" t="s">
        <v>6134</v>
      </c>
      <c r="R572" s="2" t="s">
        <v>6135</v>
      </c>
      <c r="S572" s="2" t="s">
        <v>4549</v>
      </c>
      <c r="T572" s="2" t="s">
        <v>4550</v>
      </c>
      <c r="U572" s="67" t="s">
        <v>4550</v>
      </c>
    </row>
    <row r="573" spans="1:21" s="30" customFormat="1" ht="225">
      <c r="A573" s="66">
        <f t="shared" si="8"/>
        <v>568</v>
      </c>
      <c r="B573" s="2" t="s">
        <v>135</v>
      </c>
      <c r="C573" s="2" t="s">
        <v>136</v>
      </c>
      <c r="D573" s="2" t="s">
        <v>1871</v>
      </c>
      <c r="E573" s="2" t="s">
        <v>1871</v>
      </c>
      <c r="F573" s="2" t="s">
        <v>138</v>
      </c>
      <c r="G573" s="2" t="s">
        <v>123</v>
      </c>
      <c r="H573" s="2" t="s">
        <v>154</v>
      </c>
      <c r="I573" s="2" t="s">
        <v>192</v>
      </c>
      <c r="J573" s="2" t="s">
        <v>74</v>
      </c>
      <c r="K573" s="2"/>
      <c r="L573" s="76">
        <v>46199</v>
      </c>
      <c r="M573" s="2" t="s">
        <v>4556</v>
      </c>
      <c r="N573" s="2" t="s">
        <v>4192</v>
      </c>
      <c r="O573" s="76">
        <v>46199</v>
      </c>
      <c r="P573" s="2" t="s">
        <v>188</v>
      </c>
      <c r="Q573" s="2" t="s">
        <v>6136</v>
      </c>
      <c r="R573" s="2" t="s">
        <v>6137</v>
      </c>
      <c r="S573" s="2" t="s">
        <v>4549</v>
      </c>
      <c r="T573" s="2" t="s">
        <v>4550</v>
      </c>
      <c r="U573" s="67" t="s">
        <v>4550</v>
      </c>
    </row>
    <row r="574" spans="1:21" s="30" customFormat="1" ht="225">
      <c r="A574" s="66">
        <f t="shared" si="8"/>
        <v>569</v>
      </c>
      <c r="B574" s="2" t="s">
        <v>135</v>
      </c>
      <c r="C574" s="2" t="s">
        <v>136</v>
      </c>
      <c r="D574" s="2" t="s">
        <v>1871</v>
      </c>
      <c r="E574" s="2" t="s">
        <v>1871</v>
      </c>
      <c r="F574" s="2" t="s">
        <v>138</v>
      </c>
      <c r="G574" s="2" t="s">
        <v>123</v>
      </c>
      <c r="H574" s="2" t="s">
        <v>154</v>
      </c>
      <c r="I574" s="2" t="s">
        <v>192</v>
      </c>
      <c r="J574" s="2" t="s">
        <v>74</v>
      </c>
      <c r="K574" s="2"/>
      <c r="L574" s="76">
        <v>46199</v>
      </c>
      <c r="M574" s="2" t="s">
        <v>4556</v>
      </c>
      <c r="N574" s="2" t="s">
        <v>4192</v>
      </c>
      <c r="O574" s="76">
        <v>46199</v>
      </c>
      <c r="P574" s="2" t="s">
        <v>188</v>
      </c>
      <c r="Q574" s="2" t="s">
        <v>6138</v>
      </c>
      <c r="R574" s="2" t="s">
        <v>6139</v>
      </c>
      <c r="S574" s="2" t="s">
        <v>4549</v>
      </c>
      <c r="T574" s="2" t="s">
        <v>4550</v>
      </c>
      <c r="U574" s="67" t="s">
        <v>4550</v>
      </c>
    </row>
    <row r="575" spans="1:21" s="30" customFormat="1" ht="225">
      <c r="A575" s="66">
        <f t="shared" si="8"/>
        <v>570</v>
      </c>
      <c r="B575" s="2" t="s">
        <v>135</v>
      </c>
      <c r="C575" s="2" t="s">
        <v>136</v>
      </c>
      <c r="D575" s="2" t="s">
        <v>4999</v>
      </c>
      <c r="E575" s="2" t="s">
        <v>4999</v>
      </c>
      <c r="F575" s="2" t="s">
        <v>138</v>
      </c>
      <c r="G575" s="2" t="s">
        <v>123</v>
      </c>
      <c r="H575" s="2" t="s">
        <v>154</v>
      </c>
      <c r="I575" s="2" t="s">
        <v>192</v>
      </c>
      <c r="J575" s="2" t="s">
        <v>74</v>
      </c>
      <c r="K575" s="2"/>
      <c r="L575" s="76">
        <v>46199</v>
      </c>
      <c r="M575" s="2" t="s">
        <v>4552</v>
      </c>
      <c r="N575" s="2" t="s">
        <v>4192</v>
      </c>
      <c r="O575" s="76">
        <v>46199</v>
      </c>
      <c r="P575" s="2" t="s">
        <v>188</v>
      </c>
      <c r="Q575" s="2" t="s">
        <v>6140</v>
      </c>
      <c r="R575" s="2" t="s">
        <v>6141</v>
      </c>
      <c r="S575" s="2" t="s">
        <v>4549</v>
      </c>
      <c r="T575" s="2" t="s">
        <v>4550</v>
      </c>
      <c r="U575" s="67" t="s">
        <v>4550</v>
      </c>
    </row>
    <row r="576" spans="1:21" s="30" customFormat="1" ht="225">
      <c r="A576" s="66">
        <f t="shared" si="8"/>
        <v>571</v>
      </c>
      <c r="B576" s="2" t="s">
        <v>135</v>
      </c>
      <c r="C576" s="2" t="s">
        <v>136</v>
      </c>
      <c r="D576" s="2" t="s">
        <v>4999</v>
      </c>
      <c r="E576" s="2" t="s">
        <v>4999</v>
      </c>
      <c r="F576" s="2" t="s">
        <v>138</v>
      </c>
      <c r="G576" s="2" t="s">
        <v>123</v>
      </c>
      <c r="H576" s="2" t="s">
        <v>154</v>
      </c>
      <c r="I576" s="2" t="s">
        <v>192</v>
      </c>
      <c r="J576" s="2" t="s">
        <v>74</v>
      </c>
      <c r="K576" s="2"/>
      <c r="L576" s="76">
        <v>46199</v>
      </c>
      <c r="M576" s="2" t="s">
        <v>4552</v>
      </c>
      <c r="N576" s="2" t="s">
        <v>4192</v>
      </c>
      <c r="O576" s="76">
        <v>46199</v>
      </c>
      <c r="P576" s="2" t="s">
        <v>188</v>
      </c>
      <c r="Q576" s="2" t="s">
        <v>6142</v>
      </c>
      <c r="R576" s="2" t="s">
        <v>6143</v>
      </c>
      <c r="S576" s="2" t="s">
        <v>4549</v>
      </c>
      <c r="T576" s="2" t="s">
        <v>4550</v>
      </c>
      <c r="U576" s="67" t="s">
        <v>4550</v>
      </c>
    </row>
    <row r="577" spans="1:21" s="30" customFormat="1" ht="225">
      <c r="A577" s="66">
        <f t="shared" si="8"/>
        <v>572</v>
      </c>
      <c r="B577" s="2" t="s">
        <v>135</v>
      </c>
      <c r="C577" s="2" t="s">
        <v>136</v>
      </c>
      <c r="D577" s="2" t="s">
        <v>3470</v>
      </c>
      <c r="E577" s="2" t="s">
        <v>3470</v>
      </c>
      <c r="F577" s="2" t="s">
        <v>122</v>
      </c>
      <c r="G577" s="2" t="s">
        <v>123</v>
      </c>
      <c r="H577" s="2" t="s">
        <v>154</v>
      </c>
      <c r="I577" s="2" t="s">
        <v>192</v>
      </c>
      <c r="J577" s="2" t="s">
        <v>74</v>
      </c>
      <c r="K577" s="2"/>
      <c r="L577" s="76">
        <v>46199</v>
      </c>
      <c r="M577" s="2" t="s">
        <v>4556</v>
      </c>
      <c r="N577" s="2" t="s">
        <v>4192</v>
      </c>
      <c r="O577" s="76">
        <v>46199</v>
      </c>
      <c r="P577" s="2" t="s">
        <v>188</v>
      </c>
      <c r="Q577" s="2" t="s">
        <v>6144</v>
      </c>
      <c r="R577" s="2" t="s">
        <v>6145</v>
      </c>
      <c r="S577" s="2" t="s">
        <v>4549</v>
      </c>
      <c r="T577" s="2" t="s">
        <v>4550</v>
      </c>
      <c r="U577" s="67" t="s">
        <v>4550</v>
      </c>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33" t="s">
        <v>4</v>
      </c>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Z1" s="137" t="s">
        <v>52</v>
      </c>
      <c r="BA1" s="137"/>
      <c r="BB1" s="137"/>
      <c r="BC1" s="137"/>
      <c r="BD1" s="137"/>
      <c r="BE1" s="137"/>
      <c r="BF1" s="137"/>
      <c r="BG1" s="137"/>
      <c r="BH1" s="137"/>
      <c r="BJ1" s="138" t="s">
        <v>56</v>
      </c>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34" t="s">
        <v>60</v>
      </c>
      <c r="BC7" s="134"/>
      <c r="BD7" s="134"/>
      <c r="BE7" s="134"/>
      <c r="BF7" s="134"/>
      <c r="BG7" s="134"/>
      <c r="BH7" s="134"/>
      <c r="BI7" s="134"/>
      <c r="BJ7" s="134"/>
      <c r="BK7" s="134"/>
      <c r="BL7" s="134"/>
      <c r="BM7" s="134"/>
      <c r="BN7" s="134"/>
      <c r="BO7" s="134"/>
      <c r="BP7" s="134"/>
      <c r="BT7" s="135" t="s">
        <v>67</v>
      </c>
      <c r="BU7" s="135"/>
      <c r="BV7" s="135"/>
      <c r="BW7" s="135"/>
      <c r="BX7" s="135"/>
      <c r="BY7" s="135"/>
      <c r="BZ7" s="135"/>
      <c r="CA7" s="135"/>
      <c r="CC7" s="136" t="s">
        <v>72</v>
      </c>
      <c r="CD7" s="136"/>
      <c r="CE7" s="136"/>
      <c r="CF7" s="136"/>
      <c r="CG7" s="136"/>
      <c r="CH7" s="136"/>
      <c r="CI7" s="136"/>
      <c r="CJ7" s="136"/>
      <c r="CK7" s="136"/>
      <c r="CL7" s="136"/>
      <c r="CM7" s="136"/>
      <c r="CN7" s="136"/>
      <c r="CO7" s="136"/>
      <c r="CP7" s="136"/>
      <c r="CQ7" s="136"/>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103.5">
      <c r="A15" t="s">
        <v>135</v>
      </c>
      <c r="B15" t="s">
        <v>239</v>
      </c>
      <c r="D15" t="s">
        <v>240</v>
      </c>
      <c r="R15" s="132" t="s">
        <v>28</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CT15" s="33" t="s">
        <v>245</v>
      </c>
      <c r="CU15" s="44"/>
      <c r="CV15" s="45" t="s">
        <v>246</v>
      </c>
      <c r="DC15" s="44"/>
      <c r="DD15" s="40"/>
      <c r="DE15" s="40"/>
      <c r="DF15" s="40"/>
      <c r="DG15" s="40"/>
      <c r="DH15" s="40"/>
    </row>
    <row r="16" spans="1:112" ht="180">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40" t="s">
        <v>1289</v>
      </c>
      <c r="B2" s="140"/>
      <c r="E2" s="141" t="s">
        <v>1290</v>
      </c>
      <c r="F2" s="141"/>
      <c r="I2" s="142" t="s">
        <v>1291</v>
      </c>
      <c r="J2" s="142"/>
      <c r="M2" s="143" t="s">
        <v>1292</v>
      </c>
      <c r="N2" s="143"/>
      <c r="Q2" s="144" t="s">
        <v>8</v>
      </c>
      <c r="R2" s="144"/>
      <c r="U2" s="145" t="s">
        <v>1293</v>
      </c>
      <c r="V2" s="145"/>
      <c r="Y2" s="139" t="s">
        <v>1294</v>
      </c>
      <c r="Z2" s="139"/>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zoomScale="55" zoomScaleNormal="55" zoomScalePageLayoutView="25" workbookViewId="0">
      <selection activeCell="K468" sqref="K468"/>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1 16379:16380" ht="24.75" customHeight="1">
      <c r="A2" s="117" t="s">
        <v>1375</v>
      </c>
      <c r="B2" s="117"/>
      <c r="C2" s="117"/>
      <c r="D2" s="117"/>
      <c r="E2" s="117"/>
      <c r="F2" s="117"/>
      <c r="G2" s="117"/>
      <c r="H2" s="117"/>
      <c r="I2" s="117"/>
      <c r="J2" s="117"/>
      <c r="K2" s="117"/>
      <c r="L2" s="117"/>
      <c r="M2" s="117"/>
      <c r="N2" s="117"/>
      <c r="O2" s="117"/>
      <c r="P2" s="117"/>
      <c r="Q2" s="117"/>
      <c r="R2" s="117"/>
      <c r="S2" s="117"/>
      <c r="T2" s="117"/>
      <c r="U2" s="117"/>
    </row>
    <row r="3" spans="1:21 16379:16380" ht="21.75">
      <c r="A3" s="118" t="s">
        <v>1299</v>
      </c>
      <c r="B3" s="119"/>
      <c r="C3" s="119"/>
      <c r="D3" s="119"/>
      <c r="E3" s="119"/>
      <c r="F3" s="119"/>
      <c r="G3" s="119"/>
      <c r="H3" s="119"/>
      <c r="I3" s="119"/>
      <c r="J3" s="119"/>
      <c r="K3" s="119"/>
      <c r="L3" s="119"/>
      <c r="M3" s="119"/>
      <c r="N3" s="119"/>
      <c r="O3" s="119"/>
      <c r="P3" s="119"/>
      <c r="Q3" s="119"/>
      <c r="R3" s="119"/>
      <c r="S3" s="119"/>
      <c r="T3" s="119"/>
      <c r="U3" s="119"/>
    </row>
    <row r="4" spans="1:21 16379:16380" ht="41.25" customHeight="1">
      <c r="A4" s="120" t="s">
        <v>1300</v>
      </c>
      <c r="B4" s="121"/>
      <c r="C4" s="121"/>
      <c r="D4" s="121"/>
      <c r="E4" s="121"/>
      <c r="F4" s="121"/>
      <c r="G4" s="121"/>
      <c r="H4" s="121"/>
      <c r="I4" s="121"/>
      <c r="J4" s="121"/>
      <c r="K4" s="121"/>
      <c r="L4" s="121"/>
      <c r="M4" s="121"/>
      <c r="N4" s="121"/>
      <c r="O4" s="122" t="s">
        <v>1301</v>
      </c>
      <c r="P4" s="122"/>
      <c r="Q4" s="122"/>
      <c r="R4" s="122"/>
      <c r="S4" s="122"/>
      <c r="T4" s="122"/>
      <c r="U4" s="122"/>
    </row>
    <row r="5" spans="1:21 16379:16380" ht="57">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210">
      <c r="A6" s="66">
        <v>1</v>
      </c>
      <c r="B6" s="2" t="s">
        <v>135</v>
      </c>
      <c r="C6" s="2" t="s">
        <v>136</v>
      </c>
      <c r="D6" s="2" t="s">
        <v>1776</v>
      </c>
      <c r="E6" s="2" t="s">
        <v>1777</v>
      </c>
      <c r="F6" s="2" t="s">
        <v>138</v>
      </c>
      <c r="G6" s="2" t="s">
        <v>140</v>
      </c>
      <c r="H6" s="2" t="s">
        <v>149</v>
      </c>
      <c r="I6" s="2" t="s">
        <v>144</v>
      </c>
      <c r="J6" s="2" t="s">
        <v>1332</v>
      </c>
      <c r="K6" s="2"/>
      <c r="L6" s="76">
        <v>46387</v>
      </c>
      <c r="M6" s="2" t="s">
        <v>1778</v>
      </c>
      <c r="N6" s="2" t="s">
        <v>1779</v>
      </c>
      <c r="O6" s="76">
        <v>46203</v>
      </c>
      <c r="P6" s="2" t="s">
        <v>164</v>
      </c>
      <c r="Q6" s="2" t="s">
        <v>1780</v>
      </c>
      <c r="R6" s="2" t="s">
        <v>1781</v>
      </c>
      <c r="S6" s="2" t="s">
        <v>1782</v>
      </c>
      <c r="T6" s="2" t="s">
        <v>1783</v>
      </c>
      <c r="U6" s="67" t="s">
        <v>1784</v>
      </c>
      <c r="XEY6" s="32"/>
      <c r="XEZ6" s="3"/>
    </row>
    <row r="7" spans="1:21 16379:16380" s="30" customFormat="1" ht="210">
      <c r="A7" s="66">
        <f>+A6+1</f>
        <v>2</v>
      </c>
      <c r="B7" s="2" t="s">
        <v>135</v>
      </c>
      <c r="C7" s="2" t="s">
        <v>136</v>
      </c>
      <c r="D7" s="2" t="s">
        <v>1785</v>
      </c>
      <c r="E7" s="2" t="s">
        <v>1786</v>
      </c>
      <c r="F7" s="2" t="s">
        <v>138</v>
      </c>
      <c r="G7" s="2" t="s">
        <v>140</v>
      </c>
      <c r="H7" s="2" t="s">
        <v>149</v>
      </c>
      <c r="I7" s="2" t="s">
        <v>144</v>
      </c>
      <c r="J7" s="2" t="s">
        <v>1332</v>
      </c>
      <c r="K7" s="2"/>
      <c r="L7" s="76">
        <v>46387</v>
      </c>
      <c r="M7" s="2" t="s">
        <v>1778</v>
      </c>
      <c r="N7" s="2" t="s">
        <v>1779</v>
      </c>
      <c r="O7" s="76">
        <v>46203</v>
      </c>
      <c r="P7" s="2" t="s">
        <v>164</v>
      </c>
      <c r="Q7" s="2" t="s">
        <v>1780</v>
      </c>
      <c r="R7" s="2" t="s">
        <v>1781</v>
      </c>
      <c r="S7" s="2" t="s">
        <v>1782</v>
      </c>
      <c r="T7" s="2" t="s">
        <v>1783</v>
      </c>
      <c r="U7" s="67" t="s">
        <v>1784</v>
      </c>
      <c r="XEY7" s="32"/>
      <c r="XEZ7" s="3"/>
    </row>
    <row r="8" spans="1:21 16379:16380" s="30" customFormat="1" ht="210">
      <c r="A8" s="66">
        <f>+A7+1</f>
        <v>3</v>
      </c>
      <c r="B8" s="2" t="s">
        <v>135</v>
      </c>
      <c r="C8" s="2" t="s">
        <v>136</v>
      </c>
      <c r="D8" s="2" t="s">
        <v>1787</v>
      </c>
      <c r="E8" s="2" t="s">
        <v>1788</v>
      </c>
      <c r="F8" s="2" t="s">
        <v>138</v>
      </c>
      <c r="G8" s="2" t="s">
        <v>140</v>
      </c>
      <c r="H8" s="2" t="s">
        <v>149</v>
      </c>
      <c r="I8" s="2" t="s">
        <v>144</v>
      </c>
      <c r="J8" s="2" t="s">
        <v>1332</v>
      </c>
      <c r="K8" s="2"/>
      <c r="L8" s="76">
        <v>46387</v>
      </c>
      <c r="M8" s="2" t="s">
        <v>1778</v>
      </c>
      <c r="N8" s="2" t="s">
        <v>1779</v>
      </c>
      <c r="O8" s="76">
        <v>46203</v>
      </c>
      <c r="P8" s="2" t="s">
        <v>164</v>
      </c>
      <c r="Q8" s="2" t="s">
        <v>1780</v>
      </c>
      <c r="R8" s="2" t="s">
        <v>1781</v>
      </c>
      <c r="S8" s="2" t="s">
        <v>1782</v>
      </c>
      <c r="T8" s="2" t="s">
        <v>1783</v>
      </c>
      <c r="U8" s="67" t="s">
        <v>1784</v>
      </c>
      <c r="XEY8" s="32"/>
      <c r="XEZ8" s="3"/>
    </row>
    <row r="9" spans="1:21 16379:16380" s="30" customFormat="1" ht="210">
      <c r="A9" s="66">
        <f t="shared" ref="A9:A71" si="0">+A8+1</f>
        <v>4</v>
      </c>
      <c r="B9" s="2" t="s">
        <v>135</v>
      </c>
      <c r="C9" s="2" t="s">
        <v>136</v>
      </c>
      <c r="D9" s="2" t="s">
        <v>1789</v>
      </c>
      <c r="E9" s="2" t="s">
        <v>1790</v>
      </c>
      <c r="F9" s="2" t="s">
        <v>138</v>
      </c>
      <c r="G9" s="2" t="s">
        <v>140</v>
      </c>
      <c r="H9" s="2" t="s">
        <v>149</v>
      </c>
      <c r="I9" s="2" t="s">
        <v>144</v>
      </c>
      <c r="J9" s="2" t="s">
        <v>1332</v>
      </c>
      <c r="K9" s="2"/>
      <c r="L9" s="76">
        <v>46387</v>
      </c>
      <c r="M9" s="2" t="s">
        <v>1778</v>
      </c>
      <c r="N9" s="2" t="s">
        <v>1779</v>
      </c>
      <c r="O9" s="76">
        <v>46203</v>
      </c>
      <c r="P9" s="2" t="s">
        <v>164</v>
      </c>
      <c r="Q9" s="2" t="s">
        <v>1780</v>
      </c>
      <c r="R9" s="2" t="s">
        <v>1781</v>
      </c>
      <c r="S9" s="2" t="s">
        <v>1782</v>
      </c>
      <c r="T9" s="2" t="s">
        <v>1783</v>
      </c>
      <c r="U9" s="67" t="s">
        <v>1784</v>
      </c>
      <c r="XEY9" s="32"/>
      <c r="XEZ9" s="3"/>
    </row>
    <row r="10" spans="1:21 16379:16380" s="30" customFormat="1" ht="210">
      <c r="A10" s="66">
        <f t="shared" si="0"/>
        <v>5</v>
      </c>
      <c r="B10" s="2" t="s">
        <v>135</v>
      </c>
      <c r="C10" s="2" t="s">
        <v>136</v>
      </c>
      <c r="D10" s="2" t="s">
        <v>1791</v>
      </c>
      <c r="E10" s="2" t="s">
        <v>1792</v>
      </c>
      <c r="F10" s="2" t="s">
        <v>138</v>
      </c>
      <c r="G10" s="2" t="s">
        <v>140</v>
      </c>
      <c r="H10" s="2" t="s">
        <v>149</v>
      </c>
      <c r="I10" s="2" t="s">
        <v>144</v>
      </c>
      <c r="J10" s="2" t="s">
        <v>1332</v>
      </c>
      <c r="K10" s="2"/>
      <c r="L10" s="76">
        <v>46387</v>
      </c>
      <c r="M10" s="2" t="s">
        <v>1778</v>
      </c>
      <c r="N10" s="2" t="s">
        <v>1779</v>
      </c>
      <c r="O10" s="76">
        <v>46203</v>
      </c>
      <c r="P10" s="2" t="s">
        <v>164</v>
      </c>
      <c r="Q10" s="2" t="s">
        <v>1780</v>
      </c>
      <c r="R10" s="2" t="s">
        <v>1781</v>
      </c>
      <c r="S10" s="2" t="s">
        <v>1782</v>
      </c>
      <c r="T10" s="2" t="s">
        <v>1783</v>
      </c>
      <c r="U10" s="67" t="s">
        <v>1784</v>
      </c>
      <c r="XEY10" s="32"/>
      <c r="XEZ10" s="3"/>
    </row>
    <row r="11" spans="1:21 16379:16380" s="30" customFormat="1" ht="210">
      <c r="A11" s="66">
        <f t="shared" si="0"/>
        <v>6</v>
      </c>
      <c r="B11" s="2" t="s">
        <v>135</v>
      </c>
      <c r="C11" s="2" t="s">
        <v>136</v>
      </c>
      <c r="D11" s="2" t="s">
        <v>1793</v>
      </c>
      <c r="E11" s="2" t="s">
        <v>1794</v>
      </c>
      <c r="F11" s="2" t="s">
        <v>138</v>
      </c>
      <c r="G11" s="2" t="s">
        <v>140</v>
      </c>
      <c r="H11" s="2" t="s">
        <v>149</v>
      </c>
      <c r="I11" s="2" t="s">
        <v>144</v>
      </c>
      <c r="J11" s="2" t="s">
        <v>1332</v>
      </c>
      <c r="K11" s="2"/>
      <c r="L11" s="76">
        <v>46387</v>
      </c>
      <c r="M11" s="2" t="s">
        <v>1778</v>
      </c>
      <c r="N11" s="2" t="s">
        <v>1779</v>
      </c>
      <c r="O11" s="76">
        <v>46203</v>
      </c>
      <c r="P11" s="2" t="s">
        <v>164</v>
      </c>
      <c r="Q11" s="2" t="s">
        <v>1780</v>
      </c>
      <c r="R11" s="2" t="s">
        <v>1781</v>
      </c>
      <c r="S11" s="2" t="s">
        <v>1782</v>
      </c>
      <c r="T11" s="2" t="s">
        <v>1783</v>
      </c>
      <c r="U11" s="67" t="s">
        <v>1784</v>
      </c>
      <c r="XEY11" s="32"/>
      <c r="XEZ11" s="3"/>
    </row>
    <row r="12" spans="1:21 16379:16380" s="30" customFormat="1" ht="210">
      <c r="A12" s="66">
        <f t="shared" si="0"/>
        <v>7</v>
      </c>
      <c r="B12" s="2" t="s">
        <v>135</v>
      </c>
      <c r="C12" s="2" t="s">
        <v>136</v>
      </c>
      <c r="D12" s="2" t="s">
        <v>1795</v>
      </c>
      <c r="E12" s="2" t="s">
        <v>1796</v>
      </c>
      <c r="F12" s="2" t="s">
        <v>138</v>
      </c>
      <c r="G12" s="2" t="s">
        <v>140</v>
      </c>
      <c r="H12" s="2" t="s">
        <v>149</v>
      </c>
      <c r="I12" s="2" t="s">
        <v>144</v>
      </c>
      <c r="J12" s="2" t="s">
        <v>1332</v>
      </c>
      <c r="K12" s="2"/>
      <c r="L12" s="76">
        <v>46387</v>
      </c>
      <c r="M12" s="2" t="s">
        <v>1778</v>
      </c>
      <c r="N12" s="2" t="s">
        <v>1779</v>
      </c>
      <c r="O12" s="76">
        <v>46203</v>
      </c>
      <c r="P12" s="2" t="s">
        <v>164</v>
      </c>
      <c r="Q12" s="2" t="s">
        <v>1780</v>
      </c>
      <c r="R12" s="2" t="s">
        <v>1781</v>
      </c>
      <c r="S12" s="2" t="s">
        <v>1782</v>
      </c>
      <c r="T12" s="2" t="s">
        <v>1783</v>
      </c>
      <c r="U12" s="67" t="s">
        <v>1784</v>
      </c>
      <c r="XEY12" s="32"/>
      <c r="XEZ12" s="3"/>
    </row>
    <row r="13" spans="1:21 16379:16380" s="30" customFormat="1" ht="210">
      <c r="A13" s="66">
        <f t="shared" si="0"/>
        <v>8</v>
      </c>
      <c r="B13" s="2" t="s">
        <v>135</v>
      </c>
      <c r="C13" s="2" t="s">
        <v>136</v>
      </c>
      <c r="D13" s="2" t="s">
        <v>1797</v>
      </c>
      <c r="E13" s="2" t="s">
        <v>1798</v>
      </c>
      <c r="F13" s="2" t="s">
        <v>138</v>
      </c>
      <c r="G13" s="2" t="s">
        <v>140</v>
      </c>
      <c r="H13" s="2" t="s">
        <v>149</v>
      </c>
      <c r="I13" s="2" t="s">
        <v>144</v>
      </c>
      <c r="J13" s="2" t="s">
        <v>1332</v>
      </c>
      <c r="K13" s="2"/>
      <c r="L13" s="76">
        <v>46387</v>
      </c>
      <c r="M13" s="2" t="s">
        <v>1778</v>
      </c>
      <c r="N13" s="2" t="s">
        <v>1779</v>
      </c>
      <c r="O13" s="76">
        <v>46203</v>
      </c>
      <c r="P13" s="2" t="s">
        <v>164</v>
      </c>
      <c r="Q13" s="2" t="s">
        <v>1780</v>
      </c>
      <c r="R13" s="2" t="s">
        <v>1781</v>
      </c>
      <c r="S13" s="2" t="s">
        <v>1782</v>
      </c>
      <c r="T13" s="2" t="s">
        <v>1783</v>
      </c>
      <c r="U13" s="67" t="s">
        <v>1784</v>
      </c>
      <c r="XEY13" s="32"/>
      <c r="XEZ13" s="3"/>
    </row>
    <row r="14" spans="1:21 16379:16380" s="30" customFormat="1" ht="210">
      <c r="A14" s="66">
        <f t="shared" si="0"/>
        <v>9</v>
      </c>
      <c r="B14" s="2" t="s">
        <v>135</v>
      </c>
      <c r="C14" s="2" t="s">
        <v>136</v>
      </c>
      <c r="D14" s="2" t="s">
        <v>1799</v>
      </c>
      <c r="E14" s="2" t="s">
        <v>1800</v>
      </c>
      <c r="F14" s="2" t="s">
        <v>138</v>
      </c>
      <c r="G14" s="2" t="s">
        <v>140</v>
      </c>
      <c r="H14" s="2" t="s">
        <v>149</v>
      </c>
      <c r="I14" s="2" t="s">
        <v>144</v>
      </c>
      <c r="J14" s="2" t="s">
        <v>1332</v>
      </c>
      <c r="K14" s="2"/>
      <c r="L14" s="76">
        <v>46387</v>
      </c>
      <c r="M14" s="2" t="s">
        <v>1778</v>
      </c>
      <c r="N14" s="2" t="s">
        <v>1779</v>
      </c>
      <c r="O14" s="76">
        <v>46203</v>
      </c>
      <c r="P14" s="2" t="s">
        <v>164</v>
      </c>
      <c r="Q14" s="2" t="s">
        <v>1780</v>
      </c>
      <c r="R14" s="2" t="s">
        <v>1781</v>
      </c>
      <c r="S14" s="2" t="s">
        <v>1782</v>
      </c>
      <c r="T14" s="2" t="s">
        <v>1783</v>
      </c>
      <c r="U14" s="67" t="s">
        <v>1784</v>
      </c>
      <c r="XEY14" s="32"/>
      <c r="XEZ14" s="3"/>
    </row>
    <row r="15" spans="1:21 16379:16380" s="30" customFormat="1" ht="210">
      <c r="A15" s="66">
        <f t="shared" si="0"/>
        <v>10</v>
      </c>
      <c r="B15" s="2" t="s">
        <v>135</v>
      </c>
      <c r="C15" s="2" t="s">
        <v>136</v>
      </c>
      <c r="D15" s="2" t="s">
        <v>1801</v>
      </c>
      <c r="E15" s="2" t="s">
        <v>1802</v>
      </c>
      <c r="F15" s="2" t="s">
        <v>138</v>
      </c>
      <c r="G15" s="2" t="s">
        <v>140</v>
      </c>
      <c r="H15" s="2" t="s">
        <v>149</v>
      </c>
      <c r="I15" s="2" t="s">
        <v>144</v>
      </c>
      <c r="J15" s="2" t="s">
        <v>1332</v>
      </c>
      <c r="K15" s="2"/>
      <c r="L15" s="76">
        <v>46387</v>
      </c>
      <c r="M15" s="2" t="s">
        <v>1778</v>
      </c>
      <c r="N15" s="2" t="s">
        <v>1779</v>
      </c>
      <c r="O15" s="76">
        <v>46203</v>
      </c>
      <c r="P15" s="2" t="s">
        <v>164</v>
      </c>
      <c r="Q15" s="2" t="s">
        <v>1780</v>
      </c>
      <c r="R15" s="2" t="s">
        <v>1781</v>
      </c>
      <c r="S15" s="2" t="s">
        <v>1782</v>
      </c>
      <c r="T15" s="2" t="s">
        <v>1783</v>
      </c>
      <c r="U15" s="67" t="s">
        <v>1784</v>
      </c>
      <c r="XEY15" s="32"/>
      <c r="XEZ15" s="3"/>
    </row>
    <row r="16" spans="1:21 16379:16380" s="30" customFormat="1" ht="210">
      <c r="A16" s="66">
        <f t="shared" si="0"/>
        <v>11</v>
      </c>
      <c r="B16" s="2" t="s">
        <v>135</v>
      </c>
      <c r="C16" s="2" t="s">
        <v>136</v>
      </c>
      <c r="D16" s="2" t="s">
        <v>1803</v>
      </c>
      <c r="E16" s="2" t="s">
        <v>1804</v>
      </c>
      <c r="F16" s="2" t="s">
        <v>138</v>
      </c>
      <c r="G16" s="2" t="s">
        <v>140</v>
      </c>
      <c r="H16" s="2" t="s">
        <v>149</v>
      </c>
      <c r="I16" s="2" t="s">
        <v>144</v>
      </c>
      <c r="J16" s="2" t="s">
        <v>1332</v>
      </c>
      <c r="K16" s="2"/>
      <c r="L16" s="76">
        <v>46387</v>
      </c>
      <c r="M16" s="2" t="s">
        <v>1778</v>
      </c>
      <c r="N16" s="2" t="s">
        <v>1779</v>
      </c>
      <c r="O16" s="76">
        <v>46203</v>
      </c>
      <c r="P16" s="2" t="s">
        <v>164</v>
      </c>
      <c r="Q16" s="2" t="s">
        <v>1780</v>
      </c>
      <c r="R16" s="2" t="s">
        <v>1781</v>
      </c>
      <c r="S16" s="2" t="s">
        <v>1782</v>
      </c>
      <c r="T16" s="2" t="s">
        <v>1783</v>
      </c>
      <c r="U16" s="67" t="s">
        <v>1784</v>
      </c>
      <c r="XEY16" s="32"/>
      <c r="XEZ16" s="3"/>
    </row>
    <row r="17" spans="1:21" s="30" customFormat="1" ht="210">
      <c r="A17" s="66">
        <f t="shared" si="0"/>
        <v>12</v>
      </c>
      <c r="B17" s="2" t="s">
        <v>135</v>
      </c>
      <c r="C17" s="2" t="s">
        <v>136</v>
      </c>
      <c r="D17" s="2" t="s">
        <v>1805</v>
      </c>
      <c r="E17" s="2" t="s">
        <v>1806</v>
      </c>
      <c r="F17" s="2" t="s">
        <v>138</v>
      </c>
      <c r="G17" s="2" t="s">
        <v>140</v>
      </c>
      <c r="H17" s="2" t="s">
        <v>149</v>
      </c>
      <c r="I17" s="2" t="s">
        <v>144</v>
      </c>
      <c r="J17" s="2" t="s">
        <v>1332</v>
      </c>
      <c r="K17" s="2"/>
      <c r="L17" s="76">
        <v>46387</v>
      </c>
      <c r="M17" s="2" t="s">
        <v>1778</v>
      </c>
      <c r="N17" s="2" t="s">
        <v>1779</v>
      </c>
      <c r="O17" s="76">
        <v>46203</v>
      </c>
      <c r="P17" s="2" t="s">
        <v>164</v>
      </c>
      <c r="Q17" s="2" t="s">
        <v>1780</v>
      </c>
      <c r="R17" s="2" t="s">
        <v>1781</v>
      </c>
      <c r="S17" s="2" t="s">
        <v>1782</v>
      </c>
      <c r="T17" s="2" t="s">
        <v>1783</v>
      </c>
      <c r="U17" s="67" t="s">
        <v>1784</v>
      </c>
    </row>
    <row r="18" spans="1:21" s="30" customFormat="1" ht="210">
      <c r="A18" s="66">
        <f t="shared" si="0"/>
        <v>13</v>
      </c>
      <c r="B18" s="2" t="s">
        <v>135</v>
      </c>
      <c r="C18" s="2" t="s">
        <v>136</v>
      </c>
      <c r="D18" s="2" t="s">
        <v>1807</v>
      </c>
      <c r="E18" s="2" t="s">
        <v>1808</v>
      </c>
      <c r="F18" s="2" t="s">
        <v>138</v>
      </c>
      <c r="G18" s="2" t="s">
        <v>140</v>
      </c>
      <c r="H18" s="2" t="s">
        <v>149</v>
      </c>
      <c r="I18" s="2" t="s">
        <v>144</v>
      </c>
      <c r="J18" s="2" t="s">
        <v>1332</v>
      </c>
      <c r="K18" s="2"/>
      <c r="L18" s="76">
        <v>46387</v>
      </c>
      <c r="M18" s="2" t="s">
        <v>1778</v>
      </c>
      <c r="N18" s="2" t="s">
        <v>1779</v>
      </c>
      <c r="O18" s="76">
        <v>46203</v>
      </c>
      <c r="P18" s="2" t="s">
        <v>164</v>
      </c>
      <c r="Q18" s="2" t="s">
        <v>1780</v>
      </c>
      <c r="R18" s="2" t="s">
        <v>1781</v>
      </c>
      <c r="S18" s="2" t="s">
        <v>1782</v>
      </c>
      <c r="T18" s="2" t="s">
        <v>1783</v>
      </c>
      <c r="U18" s="67" t="s">
        <v>1784</v>
      </c>
    </row>
    <row r="19" spans="1:21" s="30" customFormat="1" ht="210">
      <c r="A19" s="66">
        <f t="shared" si="0"/>
        <v>14</v>
      </c>
      <c r="B19" s="2" t="s">
        <v>135</v>
      </c>
      <c r="C19" s="2" t="s">
        <v>136</v>
      </c>
      <c r="D19" s="2" t="s">
        <v>1809</v>
      </c>
      <c r="E19" s="2" t="s">
        <v>1810</v>
      </c>
      <c r="F19" s="2" t="s">
        <v>138</v>
      </c>
      <c r="G19" s="2" t="s">
        <v>140</v>
      </c>
      <c r="H19" s="2" t="s">
        <v>149</v>
      </c>
      <c r="I19" s="2" t="s">
        <v>144</v>
      </c>
      <c r="J19" s="2" t="s">
        <v>1332</v>
      </c>
      <c r="K19" s="2"/>
      <c r="L19" s="76">
        <v>46387</v>
      </c>
      <c r="M19" s="2" t="s">
        <v>1778</v>
      </c>
      <c r="N19" s="2" t="s">
        <v>1779</v>
      </c>
      <c r="O19" s="76">
        <v>46203</v>
      </c>
      <c r="P19" s="2" t="s">
        <v>164</v>
      </c>
      <c r="Q19" s="2" t="s">
        <v>1780</v>
      </c>
      <c r="R19" s="2" t="s">
        <v>1781</v>
      </c>
      <c r="S19" s="2" t="s">
        <v>1782</v>
      </c>
      <c r="T19" s="2" t="s">
        <v>1783</v>
      </c>
      <c r="U19" s="67" t="s">
        <v>1784</v>
      </c>
    </row>
    <row r="20" spans="1:21" s="30" customFormat="1" ht="210">
      <c r="A20" s="66">
        <f t="shared" si="0"/>
        <v>15</v>
      </c>
      <c r="B20" s="2" t="s">
        <v>135</v>
      </c>
      <c r="C20" s="2" t="s">
        <v>136</v>
      </c>
      <c r="D20" s="2" t="s">
        <v>1811</v>
      </c>
      <c r="E20" s="2" t="s">
        <v>1812</v>
      </c>
      <c r="F20" s="2" t="s">
        <v>138</v>
      </c>
      <c r="G20" s="2" t="s">
        <v>140</v>
      </c>
      <c r="H20" s="2" t="s">
        <v>149</v>
      </c>
      <c r="I20" s="2" t="s">
        <v>144</v>
      </c>
      <c r="J20" s="2" t="s">
        <v>1332</v>
      </c>
      <c r="K20" s="2"/>
      <c r="L20" s="76">
        <v>46387</v>
      </c>
      <c r="M20" s="2" t="s">
        <v>1778</v>
      </c>
      <c r="N20" s="2" t="s">
        <v>1779</v>
      </c>
      <c r="O20" s="76">
        <v>46203</v>
      </c>
      <c r="P20" s="2" t="s">
        <v>164</v>
      </c>
      <c r="Q20" s="2" t="s">
        <v>1780</v>
      </c>
      <c r="R20" s="2" t="s">
        <v>1781</v>
      </c>
      <c r="S20" s="2" t="s">
        <v>1782</v>
      </c>
      <c r="T20" s="2" t="s">
        <v>1783</v>
      </c>
      <c r="U20" s="67" t="s">
        <v>1784</v>
      </c>
    </row>
    <row r="21" spans="1:21" s="30" customFormat="1" ht="210">
      <c r="A21" s="66">
        <f t="shared" si="0"/>
        <v>16</v>
      </c>
      <c r="B21" s="2" t="s">
        <v>135</v>
      </c>
      <c r="C21" s="2" t="s">
        <v>136</v>
      </c>
      <c r="D21" s="2" t="s">
        <v>1813</v>
      </c>
      <c r="E21" s="2" t="s">
        <v>1814</v>
      </c>
      <c r="F21" s="2" t="s">
        <v>138</v>
      </c>
      <c r="G21" s="2" t="s">
        <v>140</v>
      </c>
      <c r="H21" s="2" t="s">
        <v>149</v>
      </c>
      <c r="I21" s="2" t="s">
        <v>144</v>
      </c>
      <c r="J21" s="2" t="s">
        <v>1332</v>
      </c>
      <c r="K21" s="2"/>
      <c r="L21" s="76">
        <v>46387</v>
      </c>
      <c r="M21" s="2" t="s">
        <v>1778</v>
      </c>
      <c r="N21" s="2" t="s">
        <v>1779</v>
      </c>
      <c r="O21" s="76">
        <v>46203</v>
      </c>
      <c r="P21" s="2" t="s">
        <v>164</v>
      </c>
      <c r="Q21" s="2" t="s">
        <v>1780</v>
      </c>
      <c r="R21" s="2" t="s">
        <v>1781</v>
      </c>
      <c r="S21" s="2" t="s">
        <v>1782</v>
      </c>
      <c r="T21" s="2" t="s">
        <v>1783</v>
      </c>
      <c r="U21" s="67" t="s">
        <v>1784</v>
      </c>
    </row>
    <row r="22" spans="1:21" s="30" customFormat="1" ht="210">
      <c r="A22" s="66">
        <f t="shared" si="0"/>
        <v>17</v>
      </c>
      <c r="B22" s="2" t="s">
        <v>135</v>
      </c>
      <c r="C22" s="2" t="s">
        <v>136</v>
      </c>
      <c r="D22" s="2" t="s">
        <v>1815</v>
      </c>
      <c r="E22" s="2" t="s">
        <v>1816</v>
      </c>
      <c r="F22" s="2" t="s">
        <v>138</v>
      </c>
      <c r="G22" s="2" t="s">
        <v>140</v>
      </c>
      <c r="H22" s="2" t="s">
        <v>149</v>
      </c>
      <c r="I22" s="2" t="s">
        <v>144</v>
      </c>
      <c r="J22" s="2" t="s">
        <v>1332</v>
      </c>
      <c r="K22" s="2"/>
      <c r="L22" s="76">
        <v>46387</v>
      </c>
      <c r="M22" s="2" t="s">
        <v>1778</v>
      </c>
      <c r="N22" s="2" t="s">
        <v>1779</v>
      </c>
      <c r="O22" s="76">
        <v>46203</v>
      </c>
      <c r="P22" s="2" t="s">
        <v>164</v>
      </c>
      <c r="Q22" s="2" t="s">
        <v>1780</v>
      </c>
      <c r="R22" s="2" t="s">
        <v>1781</v>
      </c>
      <c r="S22" s="2" t="s">
        <v>1782</v>
      </c>
      <c r="T22" s="2" t="s">
        <v>1783</v>
      </c>
      <c r="U22" s="67" t="s">
        <v>1784</v>
      </c>
    </row>
    <row r="23" spans="1:21" s="30" customFormat="1" ht="210">
      <c r="A23" s="66">
        <f t="shared" si="0"/>
        <v>18</v>
      </c>
      <c r="B23" s="2" t="s">
        <v>135</v>
      </c>
      <c r="C23" s="2" t="s">
        <v>136</v>
      </c>
      <c r="D23" s="2" t="s">
        <v>1817</v>
      </c>
      <c r="E23" s="2" t="s">
        <v>1818</v>
      </c>
      <c r="F23" s="2" t="s">
        <v>138</v>
      </c>
      <c r="G23" s="2" t="s">
        <v>140</v>
      </c>
      <c r="H23" s="2" t="s">
        <v>149</v>
      </c>
      <c r="I23" s="2" t="s">
        <v>144</v>
      </c>
      <c r="J23" s="2" t="s">
        <v>1332</v>
      </c>
      <c r="K23" s="2"/>
      <c r="L23" s="76">
        <v>46387</v>
      </c>
      <c r="M23" s="2" t="s">
        <v>1778</v>
      </c>
      <c r="N23" s="2" t="s">
        <v>1779</v>
      </c>
      <c r="O23" s="76">
        <v>46203</v>
      </c>
      <c r="P23" s="2" t="s">
        <v>164</v>
      </c>
      <c r="Q23" s="2" t="s">
        <v>1780</v>
      </c>
      <c r="R23" s="2" t="s">
        <v>1781</v>
      </c>
      <c r="S23" s="2" t="s">
        <v>1782</v>
      </c>
      <c r="T23" s="2" t="s">
        <v>1783</v>
      </c>
      <c r="U23" s="67" t="s">
        <v>1784</v>
      </c>
    </row>
    <row r="24" spans="1:21" s="30" customFormat="1" ht="210">
      <c r="A24" s="66">
        <f t="shared" si="0"/>
        <v>19</v>
      </c>
      <c r="B24" s="2" t="s">
        <v>135</v>
      </c>
      <c r="C24" s="2" t="s">
        <v>136</v>
      </c>
      <c r="D24" s="2" t="s">
        <v>1819</v>
      </c>
      <c r="E24" s="2" t="s">
        <v>1820</v>
      </c>
      <c r="F24" s="2" t="s">
        <v>138</v>
      </c>
      <c r="G24" s="2" t="s">
        <v>140</v>
      </c>
      <c r="H24" s="2" t="s">
        <v>149</v>
      </c>
      <c r="I24" s="2" t="s">
        <v>144</v>
      </c>
      <c r="J24" s="2" t="s">
        <v>1332</v>
      </c>
      <c r="K24" s="2"/>
      <c r="L24" s="76">
        <v>46387</v>
      </c>
      <c r="M24" s="2" t="s">
        <v>1778</v>
      </c>
      <c r="N24" s="2" t="s">
        <v>1779</v>
      </c>
      <c r="O24" s="76">
        <v>46203</v>
      </c>
      <c r="P24" s="2" t="s">
        <v>164</v>
      </c>
      <c r="Q24" s="2" t="s">
        <v>1780</v>
      </c>
      <c r="R24" s="2" t="s">
        <v>1781</v>
      </c>
      <c r="S24" s="2" t="s">
        <v>1782</v>
      </c>
      <c r="T24" s="2" t="s">
        <v>1783</v>
      </c>
      <c r="U24" s="67" t="s">
        <v>1784</v>
      </c>
    </row>
    <row r="25" spans="1:21" s="30" customFormat="1" ht="210">
      <c r="A25" s="66">
        <f t="shared" si="0"/>
        <v>20</v>
      </c>
      <c r="B25" s="2" t="s">
        <v>135</v>
      </c>
      <c r="C25" s="2" t="s">
        <v>136</v>
      </c>
      <c r="D25" s="2" t="s">
        <v>1821</v>
      </c>
      <c r="E25" s="2" t="s">
        <v>1822</v>
      </c>
      <c r="F25" s="2" t="s">
        <v>138</v>
      </c>
      <c r="G25" s="2" t="s">
        <v>140</v>
      </c>
      <c r="H25" s="2" t="s">
        <v>149</v>
      </c>
      <c r="I25" s="2" t="s">
        <v>144</v>
      </c>
      <c r="J25" s="2" t="s">
        <v>1332</v>
      </c>
      <c r="K25" s="2"/>
      <c r="L25" s="76">
        <v>46387</v>
      </c>
      <c r="M25" s="2" t="s">
        <v>1778</v>
      </c>
      <c r="N25" s="2" t="s">
        <v>1779</v>
      </c>
      <c r="O25" s="76">
        <v>46203</v>
      </c>
      <c r="P25" s="2" t="s">
        <v>164</v>
      </c>
      <c r="Q25" s="2" t="s">
        <v>1780</v>
      </c>
      <c r="R25" s="2" t="s">
        <v>1781</v>
      </c>
      <c r="S25" s="2" t="s">
        <v>1782</v>
      </c>
      <c r="T25" s="2" t="s">
        <v>1783</v>
      </c>
      <c r="U25" s="67" t="s">
        <v>1784</v>
      </c>
    </row>
    <row r="26" spans="1:21" s="30" customFormat="1" ht="210">
      <c r="A26" s="66">
        <f t="shared" si="0"/>
        <v>21</v>
      </c>
      <c r="B26" s="2" t="s">
        <v>135</v>
      </c>
      <c r="C26" s="2" t="s">
        <v>136</v>
      </c>
      <c r="D26" s="2" t="s">
        <v>1823</v>
      </c>
      <c r="E26" s="2" t="s">
        <v>1824</v>
      </c>
      <c r="F26" s="2" t="s">
        <v>138</v>
      </c>
      <c r="G26" s="2" t="s">
        <v>140</v>
      </c>
      <c r="H26" s="2" t="s">
        <v>149</v>
      </c>
      <c r="I26" s="2" t="s">
        <v>144</v>
      </c>
      <c r="J26" s="2" t="s">
        <v>1332</v>
      </c>
      <c r="K26" s="2"/>
      <c r="L26" s="76">
        <v>46387</v>
      </c>
      <c r="M26" s="2" t="s">
        <v>1778</v>
      </c>
      <c r="N26" s="2" t="s">
        <v>1779</v>
      </c>
      <c r="O26" s="76">
        <v>46203</v>
      </c>
      <c r="P26" s="2" t="s">
        <v>164</v>
      </c>
      <c r="Q26" s="2" t="s">
        <v>1780</v>
      </c>
      <c r="R26" s="2" t="s">
        <v>1781</v>
      </c>
      <c r="S26" s="2" t="s">
        <v>1782</v>
      </c>
      <c r="T26" s="2" t="s">
        <v>1783</v>
      </c>
      <c r="U26" s="67" t="s">
        <v>1784</v>
      </c>
    </row>
    <row r="27" spans="1:21" s="30" customFormat="1" ht="210">
      <c r="A27" s="66">
        <f t="shared" si="0"/>
        <v>22</v>
      </c>
      <c r="B27" s="2" t="s">
        <v>135</v>
      </c>
      <c r="C27" s="2" t="s">
        <v>136</v>
      </c>
      <c r="D27" s="2" t="s">
        <v>1825</v>
      </c>
      <c r="E27" s="2" t="s">
        <v>1826</v>
      </c>
      <c r="F27" s="2" t="s">
        <v>138</v>
      </c>
      <c r="G27" s="2" t="s">
        <v>140</v>
      </c>
      <c r="H27" s="2" t="s">
        <v>149</v>
      </c>
      <c r="I27" s="2" t="s">
        <v>144</v>
      </c>
      <c r="J27" s="2" t="s">
        <v>1332</v>
      </c>
      <c r="K27" s="2"/>
      <c r="L27" s="76">
        <v>46387</v>
      </c>
      <c r="M27" s="2" t="s">
        <v>1778</v>
      </c>
      <c r="N27" s="2" t="s">
        <v>1779</v>
      </c>
      <c r="O27" s="76">
        <v>46203</v>
      </c>
      <c r="P27" s="2" t="s">
        <v>164</v>
      </c>
      <c r="Q27" s="2" t="s">
        <v>1780</v>
      </c>
      <c r="R27" s="2" t="s">
        <v>1781</v>
      </c>
      <c r="S27" s="2" t="s">
        <v>1782</v>
      </c>
      <c r="T27" s="2" t="s">
        <v>1783</v>
      </c>
      <c r="U27" s="67" t="s">
        <v>1784</v>
      </c>
    </row>
    <row r="28" spans="1:21" s="30" customFormat="1" ht="210">
      <c r="A28" s="66">
        <f t="shared" si="0"/>
        <v>23</v>
      </c>
      <c r="B28" s="2" t="s">
        <v>135</v>
      </c>
      <c r="C28" s="2" t="s">
        <v>136</v>
      </c>
      <c r="D28" s="2" t="s">
        <v>1827</v>
      </c>
      <c r="E28" s="2" t="s">
        <v>1828</v>
      </c>
      <c r="F28" s="2" t="s">
        <v>138</v>
      </c>
      <c r="G28" s="2" t="s">
        <v>140</v>
      </c>
      <c r="H28" s="2" t="s">
        <v>149</v>
      </c>
      <c r="I28" s="2" t="s">
        <v>144</v>
      </c>
      <c r="J28" s="2" t="s">
        <v>1332</v>
      </c>
      <c r="K28" s="2"/>
      <c r="L28" s="76">
        <v>46387</v>
      </c>
      <c r="M28" s="2" t="s">
        <v>1778</v>
      </c>
      <c r="N28" s="2" t="s">
        <v>1779</v>
      </c>
      <c r="O28" s="76">
        <v>46203</v>
      </c>
      <c r="P28" s="2" t="s">
        <v>164</v>
      </c>
      <c r="Q28" s="2" t="s">
        <v>1780</v>
      </c>
      <c r="R28" s="2" t="s">
        <v>1781</v>
      </c>
      <c r="S28" s="2" t="s">
        <v>1782</v>
      </c>
      <c r="T28" s="2" t="s">
        <v>1783</v>
      </c>
      <c r="U28" s="67" t="s">
        <v>1784</v>
      </c>
    </row>
    <row r="29" spans="1:21" s="30" customFormat="1" ht="210">
      <c r="A29" s="66">
        <f t="shared" si="0"/>
        <v>24</v>
      </c>
      <c r="B29" s="2" t="s">
        <v>135</v>
      </c>
      <c r="C29" s="2" t="s">
        <v>136</v>
      </c>
      <c r="D29" s="2" t="s">
        <v>1829</v>
      </c>
      <c r="E29" s="2" t="s">
        <v>1830</v>
      </c>
      <c r="F29" s="2" t="s">
        <v>138</v>
      </c>
      <c r="G29" s="2" t="s">
        <v>140</v>
      </c>
      <c r="H29" s="2" t="s">
        <v>149</v>
      </c>
      <c r="I29" s="2" t="s">
        <v>144</v>
      </c>
      <c r="J29" s="2" t="s">
        <v>1332</v>
      </c>
      <c r="K29" s="2"/>
      <c r="L29" s="76">
        <v>46387</v>
      </c>
      <c r="M29" s="2" t="s">
        <v>1778</v>
      </c>
      <c r="N29" s="2" t="s">
        <v>1779</v>
      </c>
      <c r="O29" s="76">
        <v>46203</v>
      </c>
      <c r="P29" s="2" t="s">
        <v>164</v>
      </c>
      <c r="Q29" s="2" t="s">
        <v>1780</v>
      </c>
      <c r="R29" s="2" t="s">
        <v>1781</v>
      </c>
      <c r="S29" s="2" t="s">
        <v>1782</v>
      </c>
      <c r="T29" s="2" t="s">
        <v>1783</v>
      </c>
      <c r="U29" s="67" t="s">
        <v>1784</v>
      </c>
    </row>
    <row r="30" spans="1:21" s="30" customFormat="1" ht="210">
      <c r="A30" s="66">
        <f t="shared" si="0"/>
        <v>25</v>
      </c>
      <c r="B30" s="2" t="s">
        <v>135</v>
      </c>
      <c r="C30" s="2" t="s">
        <v>136</v>
      </c>
      <c r="D30" s="2" t="s">
        <v>1831</v>
      </c>
      <c r="E30" s="2" t="s">
        <v>1832</v>
      </c>
      <c r="F30" s="2" t="s">
        <v>138</v>
      </c>
      <c r="G30" s="2" t="s">
        <v>140</v>
      </c>
      <c r="H30" s="2" t="s">
        <v>149</v>
      </c>
      <c r="I30" s="2" t="s">
        <v>144</v>
      </c>
      <c r="J30" s="2" t="s">
        <v>1332</v>
      </c>
      <c r="K30" s="2"/>
      <c r="L30" s="76">
        <v>46387</v>
      </c>
      <c r="M30" s="2" t="s">
        <v>1778</v>
      </c>
      <c r="N30" s="2" t="s">
        <v>1779</v>
      </c>
      <c r="O30" s="76">
        <v>46203</v>
      </c>
      <c r="P30" s="2" t="s">
        <v>164</v>
      </c>
      <c r="Q30" s="2" t="s">
        <v>1780</v>
      </c>
      <c r="R30" s="2" t="s">
        <v>1781</v>
      </c>
      <c r="S30" s="2" t="s">
        <v>1782</v>
      </c>
      <c r="T30" s="2" t="s">
        <v>1783</v>
      </c>
      <c r="U30" s="67" t="s">
        <v>1784</v>
      </c>
    </row>
    <row r="31" spans="1:21" s="30" customFormat="1" ht="210">
      <c r="A31" s="66">
        <f t="shared" si="0"/>
        <v>26</v>
      </c>
      <c r="B31" s="2" t="s">
        <v>135</v>
      </c>
      <c r="C31" s="2" t="s">
        <v>136</v>
      </c>
      <c r="D31" s="2" t="s">
        <v>1833</v>
      </c>
      <c r="E31" s="2" t="s">
        <v>1834</v>
      </c>
      <c r="F31" s="2" t="s">
        <v>138</v>
      </c>
      <c r="G31" s="2" t="s">
        <v>140</v>
      </c>
      <c r="H31" s="2" t="s">
        <v>149</v>
      </c>
      <c r="I31" s="2" t="s">
        <v>144</v>
      </c>
      <c r="J31" s="2" t="s">
        <v>1332</v>
      </c>
      <c r="K31" s="2"/>
      <c r="L31" s="76">
        <v>46387</v>
      </c>
      <c r="M31" s="2" t="s">
        <v>1778</v>
      </c>
      <c r="N31" s="2" t="s">
        <v>1779</v>
      </c>
      <c r="O31" s="76">
        <v>46203</v>
      </c>
      <c r="P31" s="2" t="s">
        <v>164</v>
      </c>
      <c r="Q31" s="2" t="s">
        <v>1780</v>
      </c>
      <c r="R31" s="2" t="s">
        <v>1781</v>
      </c>
      <c r="S31" s="2" t="s">
        <v>1782</v>
      </c>
      <c r="T31" s="2" t="s">
        <v>1783</v>
      </c>
      <c r="U31" s="67" t="s">
        <v>1784</v>
      </c>
    </row>
    <row r="32" spans="1:21" s="30" customFormat="1" ht="210">
      <c r="A32" s="66">
        <f t="shared" si="0"/>
        <v>27</v>
      </c>
      <c r="B32" s="2" t="s">
        <v>135</v>
      </c>
      <c r="C32" s="2" t="s">
        <v>136</v>
      </c>
      <c r="D32" s="2" t="s">
        <v>1835</v>
      </c>
      <c r="E32" s="2" t="s">
        <v>1836</v>
      </c>
      <c r="F32" s="2" t="s">
        <v>138</v>
      </c>
      <c r="G32" s="2" t="s">
        <v>140</v>
      </c>
      <c r="H32" s="2" t="s">
        <v>149</v>
      </c>
      <c r="I32" s="2" t="s">
        <v>144</v>
      </c>
      <c r="J32" s="2" t="s">
        <v>1332</v>
      </c>
      <c r="K32" s="2"/>
      <c r="L32" s="76">
        <v>46387</v>
      </c>
      <c r="M32" s="2" t="s">
        <v>1778</v>
      </c>
      <c r="N32" s="2" t="s">
        <v>1779</v>
      </c>
      <c r="O32" s="76">
        <v>46203</v>
      </c>
      <c r="P32" s="2" t="s">
        <v>164</v>
      </c>
      <c r="Q32" s="2" t="s">
        <v>1780</v>
      </c>
      <c r="R32" s="2" t="s">
        <v>1781</v>
      </c>
      <c r="S32" s="2" t="s">
        <v>1782</v>
      </c>
      <c r="T32" s="2" t="s">
        <v>1783</v>
      </c>
      <c r="U32" s="67" t="s">
        <v>1784</v>
      </c>
    </row>
    <row r="33" spans="1:21" s="30" customFormat="1" ht="210">
      <c r="A33" s="66">
        <f t="shared" si="0"/>
        <v>28</v>
      </c>
      <c r="B33" s="2" t="s">
        <v>135</v>
      </c>
      <c r="C33" s="2" t="s">
        <v>136</v>
      </c>
      <c r="D33" s="2" t="s">
        <v>1837</v>
      </c>
      <c r="E33" s="2" t="s">
        <v>1838</v>
      </c>
      <c r="F33" s="2" t="s">
        <v>138</v>
      </c>
      <c r="G33" s="2" t="s">
        <v>140</v>
      </c>
      <c r="H33" s="2" t="s">
        <v>149</v>
      </c>
      <c r="I33" s="2" t="s">
        <v>144</v>
      </c>
      <c r="J33" s="2" t="s">
        <v>1332</v>
      </c>
      <c r="K33" s="2"/>
      <c r="L33" s="76">
        <v>46387</v>
      </c>
      <c r="M33" s="2" t="s">
        <v>1778</v>
      </c>
      <c r="N33" s="2" t="s">
        <v>1779</v>
      </c>
      <c r="O33" s="76">
        <v>46203</v>
      </c>
      <c r="P33" s="2" t="s">
        <v>164</v>
      </c>
      <c r="Q33" s="2" t="s">
        <v>1780</v>
      </c>
      <c r="R33" s="2" t="s">
        <v>1781</v>
      </c>
      <c r="S33" s="2" t="s">
        <v>1782</v>
      </c>
      <c r="T33" s="2" t="s">
        <v>1783</v>
      </c>
      <c r="U33" s="67" t="s">
        <v>1784</v>
      </c>
    </row>
    <row r="34" spans="1:21" s="30" customFormat="1" ht="210">
      <c r="A34" s="66">
        <f t="shared" si="0"/>
        <v>29</v>
      </c>
      <c r="B34" s="2" t="s">
        <v>135</v>
      </c>
      <c r="C34" s="2" t="s">
        <v>136</v>
      </c>
      <c r="D34" s="2" t="s">
        <v>1839</v>
      </c>
      <c r="E34" s="2" t="s">
        <v>1840</v>
      </c>
      <c r="F34" s="2" t="s">
        <v>138</v>
      </c>
      <c r="G34" s="2" t="s">
        <v>140</v>
      </c>
      <c r="H34" s="2" t="s">
        <v>149</v>
      </c>
      <c r="I34" s="2" t="s">
        <v>144</v>
      </c>
      <c r="J34" s="2" t="s">
        <v>1332</v>
      </c>
      <c r="K34" s="2"/>
      <c r="L34" s="76">
        <v>46387</v>
      </c>
      <c r="M34" s="2" t="s">
        <v>1778</v>
      </c>
      <c r="N34" s="2" t="s">
        <v>1779</v>
      </c>
      <c r="O34" s="76">
        <v>46203</v>
      </c>
      <c r="P34" s="2" t="s">
        <v>164</v>
      </c>
      <c r="Q34" s="2" t="s">
        <v>1780</v>
      </c>
      <c r="R34" s="2" t="s">
        <v>1781</v>
      </c>
      <c r="S34" s="2" t="s">
        <v>1782</v>
      </c>
      <c r="T34" s="2" t="s">
        <v>1783</v>
      </c>
      <c r="U34" s="67" t="s">
        <v>1784</v>
      </c>
    </row>
    <row r="35" spans="1:21" s="30" customFormat="1" ht="210">
      <c r="A35" s="66">
        <f t="shared" si="0"/>
        <v>30</v>
      </c>
      <c r="B35" s="2" t="s">
        <v>135</v>
      </c>
      <c r="C35" s="2" t="s">
        <v>136</v>
      </c>
      <c r="D35" s="2" t="s">
        <v>1841</v>
      </c>
      <c r="E35" s="2" t="s">
        <v>1842</v>
      </c>
      <c r="F35" s="2" t="s">
        <v>138</v>
      </c>
      <c r="G35" s="2" t="s">
        <v>140</v>
      </c>
      <c r="H35" s="2" t="s">
        <v>149</v>
      </c>
      <c r="I35" s="2" t="s">
        <v>144</v>
      </c>
      <c r="J35" s="2" t="s">
        <v>1332</v>
      </c>
      <c r="K35" s="2"/>
      <c r="L35" s="76">
        <v>46387</v>
      </c>
      <c r="M35" s="2" t="s">
        <v>1778</v>
      </c>
      <c r="N35" s="2" t="s">
        <v>1779</v>
      </c>
      <c r="O35" s="76">
        <v>46203</v>
      </c>
      <c r="P35" s="2" t="s">
        <v>164</v>
      </c>
      <c r="Q35" s="2" t="s">
        <v>1780</v>
      </c>
      <c r="R35" s="2" t="s">
        <v>1781</v>
      </c>
      <c r="S35" s="2" t="s">
        <v>1782</v>
      </c>
      <c r="T35" s="2" t="s">
        <v>1783</v>
      </c>
      <c r="U35" s="67" t="s">
        <v>1784</v>
      </c>
    </row>
    <row r="36" spans="1:21" s="30" customFormat="1" ht="210">
      <c r="A36" s="66">
        <f t="shared" si="0"/>
        <v>31</v>
      </c>
      <c r="B36" s="2" t="s">
        <v>135</v>
      </c>
      <c r="C36" s="2" t="s">
        <v>136</v>
      </c>
      <c r="D36" s="2" t="s">
        <v>1843</v>
      </c>
      <c r="E36" s="2" t="s">
        <v>1844</v>
      </c>
      <c r="F36" s="2" t="s">
        <v>138</v>
      </c>
      <c r="G36" s="2" t="s">
        <v>140</v>
      </c>
      <c r="H36" s="2" t="s">
        <v>149</v>
      </c>
      <c r="I36" s="2" t="s">
        <v>144</v>
      </c>
      <c r="J36" s="2" t="s">
        <v>1332</v>
      </c>
      <c r="K36" s="2"/>
      <c r="L36" s="76">
        <v>46387</v>
      </c>
      <c r="M36" s="2" t="s">
        <v>1778</v>
      </c>
      <c r="N36" s="2" t="s">
        <v>1779</v>
      </c>
      <c r="O36" s="76">
        <v>46203</v>
      </c>
      <c r="P36" s="2" t="s">
        <v>164</v>
      </c>
      <c r="Q36" s="2" t="s">
        <v>1780</v>
      </c>
      <c r="R36" s="2" t="s">
        <v>1781</v>
      </c>
      <c r="S36" s="2" t="s">
        <v>1782</v>
      </c>
      <c r="T36" s="2" t="s">
        <v>1783</v>
      </c>
      <c r="U36" s="67" t="s">
        <v>1784</v>
      </c>
    </row>
    <row r="37" spans="1:21" s="30" customFormat="1" ht="210">
      <c r="A37" s="66">
        <f t="shared" si="0"/>
        <v>32</v>
      </c>
      <c r="B37" s="2" t="s">
        <v>135</v>
      </c>
      <c r="C37" s="2" t="s">
        <v>136</v>
      </c>
      <c r="D37" s="2" t="s">
        <v>1845</v>
      </c>
      <c r="E37" s="2" t="s">
        <v>1846</v>
      </c>
      <c r="F37" s="2" t="s">
        <v>138</v>
      </c>
      <c r="G37" s="2" t="s">
        <v>140</v>
      </c>
      <c r="H37" s="2" t="s">
        <v>149</v>
      </c>
      <c r="I37" s="2" t="s">
        <v>144</v>
      </c>
      <c r="J37" s="2" t="s">
        <v>1332</v>
      </c>
      <c r="K37" s="2"/>
      <c r="L37" s="76">
        <v>46387</v>
      </c>
      <c r="M37" s="2" t="s">
        <v>1778</v>
      </c>
      <c r="N37" s="2" t="s">
        <v>1779</v>
      </c>
      <c r="O37" s="76">
        <v>46203</v>
      </c>
      <c r="P37" s="2" t="s">
        <v>164</v>
      </c>
      <c r="Q37" s="2" t="s">
        <v>1780</v>
      </c>
      <c r="R37" s="2" t="s">
        <v>1781</v>
      </c>
      <c r="S37" s="2" t="s">
        <v>1782</v>
      </c>
      <c r="T37" s="2" t="s">
        <v>1783</v>
      </c>
      <c r="U37" s="67" t="s">
        <v>1784</v>
      </c>
    </row>
    <row r="38" spans="1:21" s="30" customFormat="1" ht="210">
      <c r="A38" s="66">
        <f t="shared" si="0"/>
        <v>33</v>
      </c>
      <c r="B38" s="2" t="s">
        <v>135</v>
      </c>
      <c r="C38" s="2" t="s">
        <v>136</v>
      </c>
      <c r="D38" s="2" t="s">
        <v>1847</v>
      </c>
      <c r="E38" s="2" t="s">
        <v>1848</v>
      </c>
      <c r="F38" s="2" t="s">
        <v>138</v>
      </c>
      <c r="G38" s="2" t="s">
        <v>140</v>
      </c>
      <c r="H38" s="2" t="s">
        <v>149</v>
      </c>
      <c r="I38" s="2" t="s">
        <v>144</v>
      </c>
      <c r="J38" s="2" t="s">
        <v>1332</v>
      </c>
      <c r="K38" s="2"/>
      <c r="L38" s="76">
        <v>46387</v>
      </c>
      <c r="M38" s="2" t="s">
        <v>1778</v>
      </c>
      <c r="N38" s="2" t="s">
        <v>1779</v>
      </c>
      <c r="O38" s="76">
        <v>46203</v>
      </c>
      <c r="P38" s="2" t="s">
        <v>164</v>
      </c>
      <c r="Q38" s="2" t="s">
        <v>1780</v>
      </c>
      <c r="R38" s="2" t="s">
        <v>1781</v>
      </c>
      <c r="S38" s="2" t="s">
        <v>1782</v>
      </c>
      <c r="T38" s="2" t="s">
        <v>1783</v>
      </c>
      <c r="U38" s="67" t="s">
        <v>1784</v>
      </c>
    </row>
    <row r="39" spans="1:21" s="30" customFormat="1" ht="210">
      <c r="A39" s="66">
        <f t="shared" si="0"/>
        <v>34</v>
      </c>
      <c r="B39" s="2" t="s">
        <v>135</v>
      </c>
      <c r="C39" s="2" t="s">
        <v>136</v>
      </c>
      <c r="D39" s="2" t="s">
        <v>1849</v>
      </c>
      <c r="E39" s="2" t="s">
        <v>1850</v>
      </c>
      <c r="F39" s="2" t="s">
        <v>138</v>
      </c>
      <c r="G39" s="2" t="s">
        <v>140</v>
      </c>
      <c r="H39" s="2" t="s">
        <v>149</v>
      </c>
      <c r="I39" s="2" t="s">
        <v>144</v>
      </c>
      <c r="J39" s="2" t="s">
        <v>1332</v>
      </c>
      <c r="K39" s="2"/>
      <c r="L39" s="76">
        <v>46387</v>
      </c>
      <c r="M39" s="2" t="s">
        <v>1778</v>
      </c>
      <c r="N39" s="2" t="s">
        <v>1779</v>
      </c>
      <c r="O39" s="76">
        <v>46203</v>
      </c>
      <c r="P39" s="2" t="s">
        <v>164</v>
      </c>
      <c r="Q39" s="2" t="s">
        <v>1780</v>
      </c>
      <c r="R39" s="2" t="s">
        <v>1781</v>
      </c>
      <c r="S39" s="2" t="s">
        <v>1782</v>
      </c>
      <c r="T39" s="2" t="s">
        <v>1783</v>
      </c>
      <c r="U39" s="67" t="s">
        <v>1784</v>
      </c>
    </row>
    <row r="40" spans="1:21" s="30" customFormat="1" ht="210">
      <c r="A40" s="66">
        <f t="shared" si="0"/>
        <v>35</v>
      </c>
      <c r="B40" s="2" t="s">
        <v>135</v>
      </c>
      <c r="C40" s="2" t="s">
        <v>136</v>
      </c>
      <c r="D40" s="2" t="s">
        <v>1851</v>
      </c>
      <c r="E40" s="2" t="s">
        <v>1852</v>
      </c>
      <c r="F40" s="2" t="s">
        <v>138</v>
      </c>
      <c r="G40" s="2" t="s">
        <v>140</v>
      </c>
      <c r="H40" s="2" t="s">
        <v>149</v>
      </c>
      <c r="I40" s="2" t="s">
        <v>144</v>
      </c>
      <c r="J40" s="2" t="s">
        <v>1332</v>
      </c>
      <c r="K40" s="2"/>
      <c r="L40" s="76">
        <v>46387</v>
      </c>
      <c r="M40" s="2" t="s">
        <v>1778</v>
      </c>
      <c r="N40" s="2" t="s">
        <v>1779</v>
      </c>
      <c r="O40" s="76">
        <v>46203</v>
      </c>
      <c r="P40" s="2" t="s">
        <v>164</v>
      </c>
      <c r="Q40" s="2" t="s">
        <v>1780</v>
      </c>
      <c r="R40" s="2" t="s">
        <v>1781</v>
      </c>
      <c r="S40" s="2" t="s">
        <v>1782</v>
      </c>
      <c r="T40" s="2" t="s">
        <v>1783</v>
      </c>
      <c r="U40" s="67" t="s">
        <v>1784</v>
      </c>
    </row>
    <row r="41" spans="1:21" s="30" customFormat="1" ht="210">
      <c r="A41" s="66">
        <f t="shared" si="0"/>
        <v>36</v>
      </c>
      <c r="B41" s="2" t="s">
        <v>135</v>
      </c>
      <c r="C41" s="2" t="s">
        <v>136</v>
      </c>
      <c r="D41" s="2" t="s">
        <v>1853</v>
      </c>
      <c r="E41" s="2" t="s">
        <v>1854</v>
      </c>
      <c r="F41" s="2" t="s">
        <v>138</v>
      </c>
      <c r="G41" s="2" t="s">
        <v>140</v>
      </c>
      <c r="H41" s="2" t="s">
        <v>149</v>
      </c>
      <c r="I41" s="2" t="s">
        <v>144</v>
      </c>
      <c r="J41" s="2" t="s">
        <v>1332</v>
      </c>
      <c r="K41" s="2"/>
      <c r="L41" s="76">
        <v>46387</v>
      </c>
      <c r="M41" s="2" t="s">
        <v>1778</v>
      </c>
      <c r="N41" s="2" t="s">
        <v>1779</v>
      </c>
      <c r="O41" s="76">
        <v>46203</v>
      </c>
      <c r="P41" s="2" t="s">
        <v>164</v>
      </c>
      <c r="Q41" s="2" t="s">
        <v>1780</v>
      </c>
      <c r="R41" s="2" t="s">
        <v>1781</v>
      </c>
      <c r="S41" s="2" t="s">
        <v>1782</v>
      </c>
      <c r="T41" s="2" t="s">
        <v>1783</v>
      </c>
      <c r="U41" s="67" t="s">
        <v>1784</v>
      </c>
    </row>
    <row r="42" spans="1:21" s="30" customFormat="1" ht="210">
      <c r="A42" s="66">
        <f t="shared" si="0"/>
        <v>37</v>
      </c>
      <c r="B42" s="2" t="s">
        <v>135</v>
      </c>
      <c r="C42" s="2" t="s">
        <v>136</v>
      </c>
      <c r="D42" s="2" t="s">
        <v>1855</v>
      </c>
      <c r="E42" s="2" t="s">
        <v>1856</v>
      </c>
      <c r="F42" s="2" t="s">
        <v>138</v>
      </c>
      <c r="G42" s="2" t="s">
        <v>140</v>
      </c>
      <c r="H42" s="2" t="s">
        <v>149</v>
      </c>
      <c r="I42" s="2" t="s">
        <v>144</v>
      </c>
      <c r="J42" s="2" t="s">
        <v>1332</v>
      </c>
      <c r="K42" s="2"/>
      <c r="L42" s="76">
        <v>46387</v>
      </c>
      <c r="M42" s="2" t="s">
        <v>1778</v>
      </c>
      <c r="N42" s="2" t="s">
        <v>1779</v>
      </c>
      <c r="O42" s="76">
        <v>46203</v>
      </c>
      <c r="P42" s="2" t="s">
        <v>164</v>
      </c>
      <c r="Q42" s="2" t="s">
        <v>1780</v>
      </c>
      <c r="R42" s="2" t="s">
        <v>1781</v>
      </c>
      <c r="S42" s="2" t="s">
        <v>1782</v>
      </c>
      <c r="T42" s="2" t="s">
        <v>1783</v>
      </c>
      <c r="U42" s="67" t="s">
        <v>1784</v>
      </c>
    </row>
    <row r="43" spans="1:21" s="30" customFormat="1" ht="210">
      <c r="A43" s="66">
        <f t="shared" si="0"/>
        <v>38</v>
      </c>
      <c r="B43" s="2" t="s">
        <v>135</v>
      </c>
      <c r="C43" s="2" t="s">
        <v>136</v>
      </c>
      <c r="D43" s="2" t="s">
        <v>1857</v>
      </c>
      <c r="E43" s="2" t="s">
        <v>1858</v>
      </c>
      <c r="F43" s="2" t="s">
        <v>138</v>
      </c>
      <c r="G43" s="2" t="s">
        <v>140</v>
      </c>
      <c r="H43" s="2" t="s">
        <v>149</v>
      </c>
      <c r="I43" s="2" t="s">
        <v>144</v>
      </c>
      <c r="J43" s="2" t="s">
        <v>1332</v>
      </c>
      <c r="K43" s="2"/>
      <c r="L43" s="76">
        <v>46387</v>
      </c>
      <c r="M43" s="2" t="s">
        <v>1778</v>
      </c>
      <c r="N43" s="2" t="s">
        <v>1779</v>
      </c>
      <c r="O43" s="76">
        <v>46203</v>
      </c>
      <c r="P43" s="2" t="s">
        <v>164</v>
      </c>
      <c r="Q43" s="2" t="s">
        <v>1780</v>
      </c>
      <c r="R43" s="2" t="s">
        <v>1781</v>
      </c>
      <c r="S43" s="2" t="s">
        <v>1782</v>
      </c>
      <c r="T43" s="2" t="s">
        <v>1783</v>
      </c>
      <c r="U43" s="67" t="s">
        <v>1784</v>
      </c>
    </row>
    <row r="44" spans="1:21" s="30" customFormat="1" ht="210">
      <c r="A44" s="66">
        <f t="shared" si="0"/>
        <v>39</v>
      </c>
      <c r="B44" s="2" t="s">
        <v>135</v>
      </c>
      <c r="C44" s="2" t="s">
        <v>136</v>
      </c>
      <c r="D44" s="2" t="s">
        <v>1859</v>
      </c>
      <c r="E44" s="2" t="s">
        <v>1860</v>
      </c>
      <c r="F44" s="2" t="s">
        <v>138</v>
      </c>
      <c r="G44" s="2" t="s">
        <v>140</v>
      </c>
      <c r="H44" s="2" t="s">
        <v>149</v>
      </c>
      <c r="I44" s="2" t="s">
        <v>144</v>
      </c>
      <c r="J44" s="2" t="s">
        <v>1332</v>
      </c>
      <c r="K44" s="2"/>
      <c r="L44" s="76">
        <v>46387</v>
      </c>
      <c r="M44" s="2" t="s">
        <v>1778</v>
      </c>
      <c r="N44" s="2" t="s">
        <v>1779</v>
      </c>
      <c r="O44" s="76">
        <v>46203</v>
      </c>
      <c r="P44" s="2" t="s">
        <v>164</v>
      </c>
      <c r="Q44" s="2" t="s">
        <v>1780</v>
      </c>
      <c r="R44" s="2" t="s">
        <v>1781</v>
      </c>
      <c r="S44" s="2" t="s">
        <v>1782</v>
      </c>
      <c r="T44" s="2" t="s">
        <v>1783</v>
      </c>
      <c r="U44" s="67" t="s">
        <v>1784</v>
      </c>
    </row>
    <row r="45" spans="1:21" s="30" customFormat="1" ht="210">
      <c r="A45" s="66">
        <f t="shared" si="0"/>
        <v>40</v>
      </c>
      <c r="B45" s="2" t="s">
        <v>135</v>
      </c>
      <c r="C45" s="2" t="s">
        <v>136</v>
      </c>
      <c r="D45" s="2" t="s">
        <v>1861</v>
      </c>
      <c r="E45" s="2" t="s">
        <v>1862</v>
      </c>
      <c r="F45" s="2" t="s">
        <v>138</v>
      </c>
      <c r="G45" s="2" t="s">
        <v>140</v>
      </c>
      <c r="H45" s="2" t="s">
        <v>149</v>
      </c>
      <c r="I45" s="2" t="s">
        <v>144</v>
      </c>
      <c r="J45" s="2" t="s">
        <v>1332</v>
      </c>
      <c r="K45" s="2"/>
      <c r="L45" s="76">
        <v>46387</v>
      </c>
      <c r="M45" s="2" t="s">
        <v>1778</v>
      </c>
      <c r="N45" s="2" t="s">
        <v>1779</v>
      </c>
      <c r="O45" s="76">
        <v>46203</v>
      </c>
      <c r="P45" s="2" t="s">
        <v>164</v>
      </c>
      <c r="Q45" s="2" t="s">
        <v>1780</v>
      </c>
      <c r="R45" s="2" t="s">
        <v>1781</v>
      </c>
      <c r="S45" s="2" t="s">
        <v>1782</v>
      </c>
      <c r="T45" s="2" t="s">
        <v>1783</v>
      </c>
      <c r="U45" s="67" t="s">
        <v>1784</v>
      </c>
    </row>
    <row r="46" spans="1:21" s="30" customFormat="1" ht="210">
      <c r="A46" s="66">
        <f t="shared" si="0"/>
        <v>41</v>
      </c>
      <c r="B46" s="2" t="s">
        <v>135</v>
      </c>
      <c r="C46" s="2" t="s">
        <v>136</v>
      </c>
      <c r="D46" s="2" t="s">
        <v>1863</v>
      </c>
      <c r="E46" s="2" t="s">
        <v>1864</v>
      </c>
      <c r="F46" s="2" t="s">
        <v>138</v>
      </c>
      <c r="G46" s="2" t="s">
        <v>140</v>
      </c>
      <c r="H46" s="2" t="s">
        <v>149</v>
      </c>
      <c r="I46" s="2" t="s">
        <v>144</v>
      </c>
      <c r="J46" s="2" t="s">
        <v>1332</v>
      </c>
      <c r="K46" s="2"/>
      <c r="L46" s="76">
        <v>46387</v>
      </c>
      <c r="M46" s="2" t="s">
        <v>1778</v>
      </c>
      <c r="N46" s="2" t="s">
        <v>1779</v>
      </c>
      <c r="O46" s="76">
        <v>46203</v>
      </c>
      <c r="P46" s="2" t="s">
        <v>164</v>
      </c>
      <c r="Q46" s="2" t="s">
        <v>1780</v>
      </c>
      <c r="R46" s="2" t="s">
        <v>1781</v>
      </c>
      <c r="S46" s="2" t="s">
        <v>1782</v>
      </c>
      <c r="T46" s="2" t="s">
        <v>1783</v>
      </c>
      <c r="U46" s="67" t="s">
        <v>1784</v>
      </c>
    </row>
    <row r="47" spans="1:21" s="30" customFormat="1" ht="210">
      <c r="A47" s="66">
        <f t="shared" si="0"/>
        <v>42</v>
      </c>
      <c r="B47" s="2" t="s">
        <v>135</v>
      </c>
      <c r="C47" s="2" t="s">
        <v>136</v>
      </c>
      <c r="D47" s="2" t="s">
        <v>1865</v>
      </c>
      <c r="E47" s="2" t="s">
        <v>1866</v>
      </c>
      <c r="F47" s="2" t="s">
        <v>138</v>
      </c>
      <c r="G47" s="2" t="s">
        <v>140</v>
      </c>
      <c r="H47" s="2" t="s">
        <v>149</v>
      </c>
      <c r="I47" s="2" t="s">
        <v>144</v>
      </c>
      <c r="J47" s="2" t="s">
        <v>1332</v>
      </c>
      <c r="K47" s="2"/>
      <c r="L47" s="76">
        <v>46387</v>
      </c>
      <c r="M47" s="2" t="s">
        <v>1778</v>
      </c>
      <c r="N47" s="2" t="s">
        <v>1779</v>
      </c>
      <c r="O47" s="76">
        <v>46203</v>
      </c>
      <c r="P47" s="2" t="s">
        <v>164</v>
      </c>
      <c r="Q47" s="2" t="s">
        <v>1780</v>
      </c>
      <c r="R47" s="2" t="s">
        <v>1781</v>
      </c>
      <c r="S47" s="2" t="s">
        <v>1782</v>
      </c>
      <c r="T47" s="2" t="s">
        <v>1783</v>
      </c>
      <c r="U47" s="67" t="s">
        <v>1784</v>
      </c>
    </row>
    <row r="48" spans="1:21" s="30" customFormat="1" ht="210">
      <c r="A48" s="66">
        <f t="shared" si="0"/>
        <v>43</v>
      </c>
      <c r="B48" s="2" t="s">
        <v>135</v>
      </c>
      <c r="C48" s="2" t="s">
        <v>136</v>
      </c>
      <c r="D48" s="2" t="s">
        <v>1867</v>
      </c>
      <c r="E48" s="2" t="s">
        <v>1868</v>
      </c>
      <c r="F48" s="2" t="s">
        <v>138</v>
      </c>
      <c r="G48" s="2" t="s">
        <v>140</v>
      </c>
      <c r="H48" s="2" t="s">
        <v>149</v>
      </c>
      <c r="I48" s="2" t="s">
        <v>144</v>
      </c>
      <c r="J48" s="2" t="s">
        <v>1332</v>
      </c>
      <c r="K48" s="2"/>
      <c r="L48" s="76">
        <v>46387</v>
      </c>
      <c r="M48" s="2" t="s">
        <v>1778</v>
      </c>
      <c r="N48" s="2" t="s">
        <v>1779</v>
      </c>
      <c r="O48" s="76">
        <v>46203</v>
      </c>
      <c r="P48" s="2" t="s">
        <v>164</v>
      </c>
      <c r="Q48" s="2" t="s">
        <v>1780</v>
      </c>
      <c r="R48" s="2" t="s">
        <v>1781</v>
      </c>
      <c r="S48" s="2" t="s">
        <v>1782</v>
      </c>
      <c r="T48" s="2" t="s">
        <v>1783</v>
      </c>
      <c r="U48" s="67" t="s">
        <v>1784</v>
      </c>
    </row>
    <row r="49" spans="1:21" s="30" customFormat="1" ht="210">
      <c r="A49" s="66">
        <f t="shared" si="0"/>
        <v>44</v>
      </c>
      <c r="B49" s="2" t="s">
        <v>135</v>
      </c>
      <c r="C49" s="2" t="s">
        <v>136</v>
      </c>
      <c r="D49" s="2" t="s">
        <v>1869</v>
      </c>
      <c r="E49" s="2" t="s">
        <v>1870</v>
      </c>
      <c r="F49" s="2" t="s">
        <v>138</v>
      </c>
      <c r="G49" s="2" t="s">
        <v>140</v>
      </c>
      <c r="H49" s="2" t="s">
        <v>149</v>
      </c>
      <c r="I49" s="2" t="s">
        <v>144</v>
      </c>
      <c r="J49" s="2" t="s">
        <v>1332</v>
      </c>
      <c r="K49" s="2"/>
      <c r="L49" s="76">
        <v>46387</v>
      </c>
      <c r="M49" s="2" t="s">
        <v>1778</v>
      </c>
      <c r="N49" s="2" t="s">
        <v>1779</v>
      </c>
      <c r="O49" s="76">
        <v>46203</v>
      </c>
      <c r="P49" s="2" t="s">
        <v>164</v>
      </c>
      <c r="Q49" s="2" t="s">
        <v>1780</v>
      </c>
      <c r="R49" s="2" t="s">
        <v>1781</v>
      </c>
      <c r="S49" s="2" t="s">
        <v>1782</v>
      </c>
      <c r="T49" s="2" t="s">
        <v>1783</v>
      </c>
      <c r="U49" s="67" t="s">
        <v>1784</v>
      </c>
    </row>
    <row r="50" spans="1:21" s="30" customFormat="1" ht="210">
      <c r="A50" s="66">
        <f t="shared" si="0"/>
        <v>45</v>
      </c>
      <c r="B50" s="2" t="s">
        <v>135</v>
      </c>
      <c r="C50" s="2" t="s">
        <v>136</v>
      </c>
      <c r="D50" s="2" t="s">
        <v>1871</v>
      </c>
      <c r="E50" s="2" t="s">
        <v>1872</v>
      </c>
      <c r="F50" s="2" t="s">
        <v>138</v>
      </c>
      <c r="G50" s="2" t="s">
        <v>140</v>
      </c>
      <c r="H50" s="2" t="s">
        <v>149</v>
      </c>
      <c r="I50" s="2" t="s">
        <v>144</v>
      </c>
      <c r="J50" s="2" t="s">
        <v>1332</v>
      </c>
      <c r="K50" s="2"/>
      <c r="L50" s="76">
        <v>46387</v>
      </c>
      <c r="M50" s="2" t="s">
        <v>1778</v>
      </c>
      <c r="N50" s="2" t="s">
        <v>1779</v>
      </c>
      <c r="O50" s="76">
        <v>46203</v>
      </c>
      <c r="P50" s="2" t="s">
        <v>164</v>
      </c>
      <c r="Q50" s="2" t="s">
        <v>1780</v>
      </c>
      <c r="R50" s="2" t="s">
        <v>1781</v>
      </c>
      <c r="S50" s="2" t="s">
        <v>1782</v>
      </c>
      <c r="T50" s="2" t="s">
        <v>1783</v>
      </c>
      <c r="U50" s="67" t="s">
        <v>1784</v>
      </c>
    </row>
    <row r="51" spans="1:21" s="30" customFormat="1" ht="210">
      <c r="A51" s="66">
        <f t="shared" si="0"/>
        <v>46</v>
      </c>
      <c r="B51" s="2" t="s">
        <v>135</v>
      </c>
      <c r="C51" s="2" t="s">
        <v>136</v>
      </c>
      <c r="D51" s="2" t="s">
        <v>1873</v>
      </c>
      <c r="E51" s="2" t="s">
        <v>1874</v>
      </c>
      <c r="F51" s="2" t="s">
        <v>138</v>
      </c>
      <c r="G51" s="2" t="s">
        <v>140</v>
      </c>
      <c r="H51" s="2" t="s">
        <v>149</v>
      </c>
      <c r="I51" s="2" t="s">
        <v>144</v>
      </c>
      <c r="J51" s="2" t="s">
        <v>1332</v>
      </c>
      <c r="K51" s="2"/>
      <c r="L51" s="76">
        <v>46387</v>
      </c>
      <c r="M51" s="2" t="s">
        <v>1778</v>
      </c>
      <c r="N51" s="2" t="s">
        <v>1779</v>
      </c>
      <c r="O51" s="76">
        <v>46203</v>
      </c>
      <c r="P51" s="2" t="s">
        <v>164</v>
      </c>
      <c r="Q51" s="2" t="s">
        <v>1780</v>
      </c>
      <c r="R51" s="2" t="s">
        <v>1781</v>
      </c>
      <c r="S51" s="2" t="s">
        <v>1782</v>
      </c>
      <c r="T51" s="2" t="s">
        <v>1783</v>
      </c>
      <c r="U51" s="67" t="s">
        <v>1784</v>
      </c>
    </row>
    <row r="52" spans="1:21" s="30" customFormat="1" ht="210">
      <c r="A52" s="66">
        <f t="shared" si="0"/>
        <v>47</v>
      </c>
      <c r="B52" s="2" t="s">
        <v>135</v>
      </c>
      <c r="C52" s="2" t="s">
        <v>136</v>
      </c>
      <c r="D52" s="2" t="s">
        <v>1875</v>
      </c>
      <c r="E52" s="2" t="s">
        <v>1876</v>
      </c>
      <c r="F52" s="2" t="s">
        <v>138</v>
      </c>
      <c r="G52" s="2" t="s">
        <v>140</v>
      </c>
      <c r="H52" s="2" t="s">
        <v>149</v>
      </c>
      <c r="I52" s="2" t="s">
        <v>144</v>
      </c>
      <c r="J52" s="2" t="s">
        <v>1332</v>
      </c>
      <c r="K52" s="2"/>
      <c r="L52" s="76">
        <v>46387</v>
      </c>
      <c r="M52" s="2" t="s">
        <v>1778</v>
      </c>
      <c r="N52" s="2" t="s">
        <v>1779</v>
      </c>
      <c r="O52" s="76">
        <v>46203</v>
      </c>
      <c r="P52" s="2" t="s">
        <v>164</v>
      </c>
      <c r="Q52" s="2" t="s">
        <v>1780</v>
      </c>
      <c r="R52" s="2" t="s">
        <v>1781</v>
      </c>
      <c r="S52" s="2" t="s">
        <v>1782</v>
      </c>
      <c r="T52" s="2" t="s">
        <v>1783</v>
      </c>
      <c r="U52" s="67" t="s">
        <v>1784</v>
      </c>
    </row>
    <row r="53" spans="1:21" s="30" customFormat="1" ht="210">
      <c r="A53" s="66">
        <f t="shared" si="0"/>
        <v>48</v>
      </c>
      <c r="B53" s="2" t="s">
        <v>135</v>
      </c>
      <c r="C53" s="2" t="s">
        <v>136</v>
      </c>
      <c r="D53" s="2" t="s">
        <v>1877</v>
      </c>
      <c r="E53" s="2" t="s">
        <v>1878</v>
      </c>
      <c r="F53" s="2" t="s">
        <v>138</v>
      </c>
      <c r="G53" s="2" t="s">
        <v>140</v>
      </c>
      <c r="H53" s="2" t="s">
        <v>149</v>
      </c>
      <c r="I53" s="2" t="s">
        <v>144</v>
      </c>
      <c r="J53" s="2" t="s">
        <v>1332</v>
      </c>
      <c r="K53" s="2"/>
      <c r="L53" s="76">
        <v>46387</v>
      </c>
      <c r="M53" s="2" t="s">
        <v>1778</v>
      </c>
      <c r="N53" s="2" t="s">
        <v>1779</v>
      </c>
      <c r="O53" s="76">
        <v>46203</v>
      </c>
      <c r="P53" s="2" t="s">
        <v>164</v>
      </c>
      <c r="Q53" s="2" t="s">
        <v>1780</v>
      </c>
      <c r="R53" s="2" t="s">
        <v>1781</v>
      </c>
      <c r="S53" s="2" t="s">
        <v>1782</v>
      </c>
      <c r="T53" s="2" t="s">
        <v>1783</v>
      </c>
      <c r="U53" s="67" t="s">
        <v>1784</v>
      </c>
    </row>
    <row r="54" spans="1:21" s="30" customFormat="1" ht="210">
      <c r="A54" s="66">
        <f t="shared" si="0"/>
        <v>49</v>
      </c>
      <c r="B54" s="2" t="s">
        <v>135</v>
      </c>
      <c r="C54" s="2" t="s">
        <v>136</v>
      </c>
      <c r="D54" s="2" t="s">
        <v>1879</v>
      </c>
      <c r="E54" s="2" t="s">
        <v>1880</v>
      </c>
      <c r="F54" s="2" t="s">
        <v>138</v>
      </c>
      <c r="G54" s="2" t="s">
        <v>140</v>
      </c>
      <c r="H54" s="2" t="s">
        <v>149</v>
      </c>
      <c r="I54" s="2" t="s">
        <v>144</v>
      </c>
      <c r="J54" s="2" t="s">
        <v>1332</v>
      </c>
      <c r="K54" s="2"/>
      <c r="L54" s="76">
        <v>46387</v>
      </c>
      <c r="M54" s="2" t="s">
        <v>1778</v>
      </c>
      <c r="N54" s="2" t="s">
        <v>1779</v>
      </c>
      <c r="O54" s="76">
        <v>46203</v>
      </c>
      <c r="P54" s="2" t="s">
        <v>164</v>
      </c>
      <c r="Q54" s="2" t="s">
        <v>1780</v>
      </c>
      <c r="R54" s="2" t="s">
        <v>1781</v>
      </c>
      <c r="S54" s="2" t="s">
        <v>1782</v>
      </c>
      <c r="T54" s="2" t="s">
        <v>1783</v>
      </c>
      <c r="U54" s="67" t="s">
        <v>1784</v>
      </c>
    </row>
    <row r="55" spans="1:21" s="30" customFormat="1" ht="210">
      <c r="A55" s="66">
        <f t="shared" si="0"/>
        <v>50</v>
      </c>
      <c r="B55" s="2" t="s">
        <v>135</v>
      </c>
      <c r="C55" s="2" t="s">
        <v>136</v>
      </c>
      <c r="D55" s="2" t="s">
        <v>1881</v>
      </c>
      <c r="E55" s="2" t="s">
        <v>1882</v>
      </c>
      <c r="F55" s="2" t="s">
        <v>138</v>
      </c>
      <c r="G55" s="2" t="s">
        <v>140</v>
      </c>
      <c r="H55" s="2" t="s">
        <v>149</v>
      </c>
      <c r="I55" s="2" t="s">
        <v>144</v>
      </c>
      <c r="J55" s="2" t="s">
        <v>1332</v>
      </c>
      <c r="K55" s="2"/>
      <c r="L55" s="76">
        <v>46387</v>
      </c>
      <c r="M55" s="2" t="s">
        <v>1778</v>
      </c>
      <c r="N55" s="2" t="s">
        <v>1779</v>
      </c>
      <c r="O55" s="76">
        <v>46203</v>
      </c>
      <c r="P55" s="2" t="s">
        <v>164</v>
      </c>
      <c r="Q55" s="2" t="s">
        <v>1780</v>
      </c>
      <c r="R55" s="2" t="s">
        <v>1781</v>
      </c>
      <c r="S55" s="2" t="s">
        <v>1782</v>
      </c>
      <c r="T55" s="2" t="s">
        <v>1783</v>
      </c>
      <c r="U55" s="67" t="s">
        <v>1784</v>
      </c>
    </row>
    <row r="56" spans="1:21" s="30" customFormat="1" ht="210">
      <c r="A56" s="66">
        <f t="shared" si="0"/>
        <v>51</v>
      </c>
      <c r="B56" s="2" t="s">
        <v>135</v>
      </c>
      <c r="C56" s="2" t="s">
        <v>136</v>
      </c>
      <c r="D56" s="2" t="s">
        <v>1883</v>
      </c>
      <c r="E56" s="2" t="s">
        <v>1884</v>
      </c>
      <c r="F56" s="2" t="s">
        <v>138</v>
      </c>
      <c r="G56" s="2" t="s">
        <v>140</v>
      </c>
      <c r="H56" s="2" t="s">
        <v>149</v>
      </c>
      <c r="I56" s="2" t="s">
        <v>144</v>
      </c>
      <c r="J56" s="2" t="s">
        <v>1332</v>
      </c>
      <c r="K56" s="2"/>
      <c r="L56" s="76">
        <v>46387</v>
      </c>
      <c r="M56" s="2" t="s">
        <v>1778</v>
      </c>
      <c r="N56" s="2" t="s">
        <v>1779</v>
      </c>
      <c r="O56" s="76">
        <v>46203</v>
      </c>
      <c r="P56" s="2" t="s">
        <v>164</v>
      </c>
      <c r="Q56" s="2" t="s">
        <v>1780</v>
      </c>
      <c r="R56" s="2" t="s">
        <v>1781</v>
      </c>
      <c r="S56" s="2" t="s">
        <v>1782</v>
      </c>
      <c r="T56" s="2" t="s">
        <v>1783</v>
      </c>
      <c r="U56" s="67" t="s">
        <v>1784</v>
      </c>
    </row>
    <row r="57" spans="1:21" s="30" customFormat="1" ht="210">
      <c r="A57" s="66">
        <f t="shared" si="0"/>
        <v>52</v>
      </c>
      <c r="B57" s="2" t="s">
        <v>135</v>
      </c>
      <c r="C57" s="2" t="s">
        <v>136</v>
      </c>
      <c r="D57" s="2" t="s">
        <v>1885</v>
      </c>
      <c r="E57" s="2" t="s">
        <v>1886</v>
      </c>
      <c r="F57" s="2" t="s">
        <v>138</v>
      </c>
      <c r="G57" s="2" t="s">
        <v>140</v>
      </c>
      <c r="H57" s="2" t="s">
        <v>149</v>
      </c>
      <c r="I57" s="2" t="s">
        <v>144</v>
      </c>
      <c r="J57" s="2" t="s">
        <v>1332</v>
      </c>
      <c r="K57" s="2"/>
      <c r="L57" s="76">
        <v>46387</v>
      </c>
      <c r="M57" s="2" t="s">
        <v>1778</v>
      </c>
      <c r="N57" s="2" t="s">
        <v>1779</v>
      </c>
      <c r="O57" s="76">
        <v>46203</v>
      </c>
      <c r="P57" s="2" t="s">
        <v>164</v>
      </c>
      <c r="Q57" s="2" t="s">
        <v>1780</v>
      </c>
      <c r="R57" s="2" t="s">
        <v>1781</v>
      </c>
      <c r="S57" s="2" t="s">
        <v>1782</v>
      </c>
      <c r="T57" s="2" t="s">
        <v>1783</v>
      </c>
      <c r="U57" s="67" t="s">
        <v>1784</v>
      </c>
    </row>
    <row r="58" spans="1:21" s="30" customFormat="1" ht="210">
      <c r="A58" s="66">
        <f t="shared" si="0"/>
        <v>53</v>
      </c>
      <c r="B58" s="2" t="s">
        <v>135</v>
      </c>
      <c r="C58" s="2" t="s">
        <v>136</v>
      </c>
      <c r="D58" s="2" t="s">
        <v>1887</v>
      </c>
      <c r="E58" s="2" t="s">
        <v>1888</v>
      </c>
      <c r="F58" s="2" t="s">
        <v>138</v>
      </c>
      <c r="G58" s="2" t="s">
        <v>140</v>
      </c>
      <c r="H58" s="2" t="s">
        <v>149</v>
      </c>
      <c r="I58" s="2" t="s">
        <v>144</v>
      </c>
      <c r="J58" s="2" t="s">
        <v>1332</v>
      </c>
      <c r="K58" s="2"/>
      <c r="L58" s="76">
        <v>46387</v>
      </c>
      <c r="M58" s="2" t="s">
        <v>1778</v>
      </c>
      <c r="N58" s="2" t="s">
        <v>1779</v>
      </c>
      <c r="O58" s="76">
        <v>46203</v>
      </c>
      <c r="P58" s="2" t="s">
        <v>164</v>
      </c>
      <c r="Q58" s="2" t="s">
        <v>1780</v>
      </c>
      <c r="R58" s="2" t="s">
        <v>1781</v>
      </c>
      <c r="S58" s="2" t="s">
        <v>1782</v>
      </c>
      <c r="T58" s="2" t="s">
        <v>1783</v>
      </c>
      <c r="U58" s="67" t="s">
        <v>1784</v>
      </c>
    </row>
    <row r="59" spans="1:21" s="30" customFormat="1" ht="210">
      <c r="A59" s="66">
        <f t="shared" si="0"/>
        <v>54</v>
      </c>
      <c r="B59" s="2" t="s">
        <v>135</v>
      </c>
      <c r="C59" s="2" t="s">
        <v>136</v>
      </c>
      <c r="D59" s="2" t="s">
        <v>1889</v>
      </c>
      <c r="E59" s="2" t="s">
        <v>1890</v>
      </c>
      <c r="F59" s="2" t="s">
        <v>138</v>
      </c>
      <c r="G59" s="2" t="s">
        <v>140</v>
      </c>
      <c r="H59" s="2" t="s">
        <v>149</v>
      </c>
      <c r="I59" s="2" t="s">
        <v>144</v>
      </c>
      <c r="J59" s="2" t="s">
        <v>1332</v>
      </c>
      <c r="K59" s="2"/>
      <c r="L59" s="76">
        <v>46387</v>
      </c>
      <c r="M59" s="2" t="s">
        <v>1778</v>
      </c>
      <c r="N59" s="2" t="s">
        <v>1779</v>
      </c>
      <c r="O59" s="76">
        <v>46203</v>
      </c>
      <c r="P59" s="2" t="s">
        <v>164</v>
      </c>
      <c r="Q59" s="2" t="s">
        <v>1780</v>
      </c>
      <c r="R59" s="2" t="s">
        <v>1781</v>
      </c>
      <c r="S59" s="2" t="s">
        <v>1782</v>
      </c>
      <c r="T59" s="2" t="s">
        <v>1783</v>
      </c>
      <c r="U59" s="67" t="s">
        <v>1784</v>
      </c>
    </row>
    <row r="60" spans="1:21" s="30" customFormat="1" ht="210">
      <c r="A60" s="66">
        <f t="shared" si="0"/>
        <v>55</v>
      </c>
      <c r="B60" s="2" t="s">
        <v>135</v>
      </c>
      <c r="C60" s="2" t="s">
        <v>136</v>
      </c>
      <c r="D60" s="2" t="s">
        <v>1891</v>
      </c>
      <c r="E60" s="2" t="s">
        <v>1892</v>
      </c>
      <c r="F60" s="2" t="s">
        <v>138</v>
      </c>
      <c r="G60" s="2" t="s">
        <v>140</v>
      </c>
      <c r="H60" s="2" t="s">
        <v>149</v>
      </c>
      <c r="I60" s="2" t="s">
        <v>144</v>
      </c>
      <c r="J60" s="2" t="s">
        <v>1332</v>
      </c>
      <c r="K60" s="2"/>
      <c r="L60" s="76">
        <v>46387</v>
      </c>
      <c r="M60" s="2" t="s">
        <v>1778</v>
      </c>
      <c r="N60" s="2" t="s">
        <v>1779</v>
      </c>
      <c r="O60" s="76">
        <v>46203</v>
      </c>
      <c r="P60" s="2" t="s">
        <v>164</v>
      </c>
      <c r="Q60" s="2" t="s">
        <v>1780</v>
      </c>
      <c r="R60" s="2" t="s">
        <v>1781</v>
      </c>
      <c r="S60" s="2" t="s">
        <v>1782</v>
      </c>
      <c r="T60" s="2" t="s">
        <v>1783</v>
      </c>
      <c r="U60" s="67" t="s">
        <v>1784</v>
      </c>
    </row>
    <row r="61" spans="1:21" s="30" customFormat="1" ht="210">
      <c r="A61" s="66">
        <f t="shared" si="0"/>
        <v>56</v>
      </c>
      <c r="B61" s="2" t="s">
        <v>135</v>
      </c>
      <c r="C61" s="2" t="s">
        <v>136</v>
      </c>
      <c r="D61" s="2" t="s">
        <v>1893</v>
      </c>
      <c r="E61" s="2" t="s">
        <v>1894</v>
      </c>
      <c r="F61" s="2" t="s">
        <v>138</v>
      </c>
      <c r="G61" s="2" t="s">
        <v>140</v>
      </c>
      <c r="H61" s="2" t="s">
        <v>149</v>
      </c>
      <c r="I61" s="2" t="s">
        <v>144</v>
      </c>
      <c r="J61" s="2" t="s">
        <v>1332</v>
      </c>
      <c r="K61" s="2"/>
      <c r="L61" s="76">
        <v>46387</v>
      </c>
      <c r="M61" s="2" t="s">
        <v>1778</v>
      </c>
      <c r="N61" s="2" t="s">
        <v>1779</v>
      </c>
      <c r="O61" s="76">
        <v>46203</v>
      </c>
      <c r="P61" s="2" t="s">
        <v>164</v>
      </c>
      <c r="Q61" s="2" t="s">
        <v>1780</v>
      </c>
      <c r="R61" s="2" t="s">
        <v>1781</v>
      </c>
      <c r="S61" s="2" t="s">
        <v>1782</v>
      </c>
      <c r="T61" s="2" t="s">
        <v>1783</v>
      </c>
      <c r="U61" s="67" t="s">
        <v>1784</v>
      </c>
    </row>
    <row r="62" spans="1:21" s="30" customFormat="1" ht="210">
      <c r="A62" s="66">
        <f t="shared" si="0"/>
        <v>57</v>
      </c>
      <c r="B62" s="2" t="s">
        <v>135</v>
      </c>
      <c r="C62" s="2" t="s">
        <v>136</v>
      </c>
      <c r="D62" s="2" t="s">
        <v>1895</v>
      </c>
      <c r="E62" s="2" t="s">
        <v>1896</v>
      </c>
      <c r="F62" s="2" t="s">
        <v>138</v>
      </c>
      <c r="G62" s="2" t="s">
        <v>140</v>
      </c>
      <c r="H62" s="2" t="s">
        <v>149</v>
      </c>
      <c r="I62" s="2" t="s">
        <v>144</v>
      </c>
      <c r="J62" s="2" t="s">
        <v>1332</v>
      </c>
      <c r="K62" s="2"/>
      <c r="L62" s="76">
        <v>46387</v>
      </c>
      <c r="M62" s="2" t="s">
        <v>1778</v>
      </c>
      <c r="N62" s="2" t="s">
        <v>1779</v>
      </c>
      <c r="O62" s="76">
        <v>46203</v>
      </c>
      <c r="P62" s="2" t="s">
        <v>164</v>
      </c>
      <c r="Q62" s="2" t="s">
        <v>1780</v>
      </c>
      <c r="R62" s="2" t="s">
        <v>1781</v>
      </c>
      <c r="S62" s="2" t="s">
        <v>1782</v>
      </c>
      <c r="T62" s="2" t="s">
        <v>1783</v>
      </c>
      <c r="U62" s="67" t="s">
        <v>1784</v>
      </c>
    </row>
    <row r="63" spans="1:21" s="30" customFormat="1" ht="210">
      <c r="A63" s="66">
        <f t="shared" si="0"/>
        <v>58</v>
      </c>
      <c r="B63" s="2" t="s">
        <v>135</v>
      </c>
      <c r="C63" s="2" t="s">
        <v>136</v>
      </c>
      <c r="D63" s="2" t="s">
        <v>1897</v>
      </c>
      <c r="E63" s="2" t="s">
        <v>1898</v>
      </c>
      <c r="F63" s="2" t="s">
        <v>138</v>
      </c>
      <c r="G63" s="2" t="s">
        <v>140</v>
      </c>
      <c r="H63" s="2" t="s">
        <v>149</v>
      </c>
      <c r="I63" s="2" t="s">
        <v>144</v>
      </c>
      <c r="J63" s="2" t="s">
        <v>1332</v>
      </c>
      <c r="K63" s="2"/>
      <c r="L63" s="76">
        <v>46387</v>
      </c>
      <c r="M63" s="2" t="s">
        <v>1778</v>
      </c>
      <c r="N63" s="2" t="s">
        <v>1779</v>
      </c>
      <c r="O63" s="76">
        <v>46203</v>
      </c>
      <c r="P63" s="2" t="s">
        <v>164</v>
      </c>
      <c r="Q63" s="2" t="s">
        <v>1780</v>
      </c>
      <c r="R63" s="2" t="s">
        <v>1781</v>
      </c>
      <c r="S63" s="2" t="s">
        <v>1782</v>
      </c>
      <c r="T63" s="2" t="s">
        <v>1783</v>
      </c>
      <c r="U63" s="67" t="s">
        <v>1784</v>
      </c>
    </row>
    <row r="64" spans="1:21" s="30" customFormat="1" ht="210">
      <c r="A64" s="66">
        <f t="shared" si="0"/>
        <v>59</v>
      </c>
      <c r="B64" s="2" t="s">
        <v>135</v>
      </c>
      <c r="C64" s="2" t="s">
        <v>136</v>
      </c>
      <c r="D64" s="2" t="s">
        <v>1899</v>
      </c>
      <c r="E64" s="2" t="s">
        <v>1900</v>
      </c>
      <c r="F64" s="2" t="s">
        <v>138</v>
      </c>
      <c r="G64" s="2" t="s">
        <v>140</v>
      </c>
      <c r="H64" s="2" t="s">
        <v>149</v>
      </c>
      <c r="I64" s="2" t="s">
        <v>144</v>
      </c>
      <c r="J64" s="2" t="s">
        <v>1332</v>
      </c>
      <c r="K64" s="2"/>
      <c r="L64" s="76">
        <v>46387</v>
      </c>
      <c r="M64" s="2" t="s">
        <v>1778</v>
      </c>
      <c r="N64" s="2" t="s">
        <v>1779</v>
      </c>
      <c r="O64" s="76">
        <v>46203</v>
      </c>
      <c r="P64" s="2" t="s">
        <v>164</v>
      </c>
      <c r="Q64" s="2" t="s">
        <v>1780</v>
      </c>
      <c r="R64" s="2" t="s">
        <v>1781</v>
      </c>
      <c r="S64" s="2" t="s">
        <v>1782</v>
      </c>
      <c r="T64" s="2" t="s">
        <v>1783</v>
      </c>
      <c r="U64" s="67" t="s">
        <v>1784</v>
      </c>
    </row>
    <row r="65" spans="1:21" s="30" customFormat="1" ht="210">
      <c r="A65" s="66">
        <f t="shared" si="0"/>
        <v>60</v>
      </c>
      <c r="B65" s="2" t="s">
        <v>135</v>
      </c>
      <c r="C65" s="2" t="s">
        <v>136</v>
      </c>
      <c r="D65" s="2" t="s">
        <v>1901</v>
      </c>
      <c r="E65" s="2" t="s">
        <v>1902</v>
      </c>
      <c r="F65" s="2" t="s">
        <v>138</v>
      </c>
      <c r="G65" s="2" t="s">
        <v>140</v>
      </c>
      <c r="H65" s="2" t="s">
        <v>149</v>
      </c>
      <c r="I65" s="2" t="s">
        <v>144</v>
      </c>
      <c r="J65" s="2" t="s">
        <v>1332</v>
      </c>
      <c r="K65" s="2"/>
      <c r="L65" s="76">
        <v>46387</v>
      </c>
      <c r="M65" s="2" t="s">
        <v>1778</v>
      </c>
      <c r="N65" s="2" t="s">
        <v>1779</v>
      </c>
      <c r="O65" s="76">
        <v>46203</v>
      </c>
      <c r="P65" s="2" t="s">
        <v>164</v>
      </c>
      <c r="Q65" s="2" t="s">
        <v>1780</v>
      </c>
      <c r="R65" s="2" t="s">
        <v>1781</v>
      </c>
      <c r="S65" s="2" t="s">
        <v>1782</v>
      </c>
      <c r="T65" s="2" t="s">
        <v>1783</v>
      </c>
      <c r="U65" s="67" t="s">
        <v>1784</v>
      </c>
    </row>
    <row r="66" spans="1:21" s="30" customFormat="1" ht="210">
      <c r="A66" s="66">
        <f t="shared" si="0"/>
        <v>61</v>
      </c>
      <c r="B66" s="2" t="s">
        <v>135</v>
      </c>
      <c r="C66" s="2" t="s">
        <v>136</v>
      </c>
      <c r="D66" s="2" t="s">
        <v>1903</v>
      </c>
      <c r="E66" s="2" t="s">
        <v>1904</v>
      </c>
      <c r="F66" s="2" t="s">
        <v>138</v>
      </c>
      <c r="G66" s="2" t="s">
        <v>140</v>
      </c>
      <c r="H66" s="2" t="s">
        <v>149</v>
      </c>
      <c r="I66" s="2" t="s">
        <v>144</v>
      </c>
      <c r="J66" s="2" t="s">
        <v>1332</v>
      </c>
      <c r="K66" s="2"/>
      <c r="L66" s="76">
        <v>46387</v>
      </c>
      <c r="M66" s="2" t="s">
        <v>1778</v>
      </c>
      <c r="N66" s="2" t="s">
        <v>1779</v>
      </c>
      <c r="O66" s="76">
        <v>46203</v>
      </c>
      <c r="P66" s="2" t="s">
        <v>164</v>
      </c>
      <c r="Q66" s="2" t="s">
        <v>1780</v>
      </c>
      <c r="R66" s="2" t="s">
        <v>1781</v>
      </c>
      <c r="S66" s="2" t="s">
        <v>1782</v>
      </c>
      <c r="T66" s="2" t="s">
        <v>1783</v>
      </c>
      <c r="U66" s="67" t="s">
        <v>1784</v>
      </c>
    </row>
    <row r="67" spans="1:21" s="30" customFormat="1" ht="210">
      <c r="A67" s="66">
        <f t="shared" si="0"/>
        <v>62</v>
      </c>
      <c r="B67" s="2" t="s">
        <v>135</v>
      </c>
      <c r="C67" s="2" t="s">
        <v>136</v>
      </c>
      <c r="D67" s="2" t="s">
        <v>1905</v>
      </c>
      <c r="E67" s="2" t="s">
        <v>1906</v>
      </c>
      <c r="F67" s="2" t="s">
        <v>138</v>
      </c>
      <c r="G67" s="2" t="s">
        <v>140</v>
      </c>
      <c r="H67" s="2" t="s">
        <v>149</v>
      </c>
      <c r="I67" s="2" t="s">
        <v>144</v>
      </c>
      <c r="J67" s="2" t="s">
        <v>1332</v>
      </c>
      <c r="K67" s="2"/>
      <c r="L67" s="76">
        <v>46387</v>
      </c>
      <c r="M67" s="2" t="s">
        <v>1778</v>
      </c>
      <c r="N67" s="2" t="s">
        <v>1779</v>
      </c>
      <c r="O67" s="76">
        <v>46203</v>
      </c>
      <c r="P67" s="2" t="s">
        <v>164</v>
      </c>
      <c r="Q67" s="2" t="s">
        <v>1780</v>
      </c>
      <c r="R67" s="2" t="s">
        <v>1781</v>
      </c>
      <c r="S67" s="2" t="s">
        <v>1782</v>
      </c>
      <c r="T67" s="2" t="s">
        <v>1783</v>
      </c>
      <c r="U67" s="67" t="s">
        <v>1784</v>
      </c>
    </row>
    <row r="68" spans="1:21" s="30" customFormat="1" ht="210">
      <c r="A68" s="66">
        <f t="shared" si="0"/>
        <v>63</v>
      </c>
      <c r="B68" s="2" t="s">
        <v>135</v>
      </c>
      <c r="C68" s="2" t="s">
        <v>136</v>
      </c>
      <c r="D68" s="2" t="s">
        <v>1907</v>
      </c>
      <c r="E68" s="2" t="s">
        <v>1908</v>
      </c>
      <c r="F68" s="2" t="s">
        <v>138</v>
      </c>
      <c r="G68" s="2" t="s">
        <v>140</v>
      </c>
      <c r="H68" s="2" t="s">
        <v>149</v>
      </c>
      <c r="I68" s="2" t="s">
        <v>144</v>
      </c>
      <c r="J68" s="2" t="s">
        <v>1332</v>
      </c>
      <c r="K68" s="2"/>
      <c r="L68" s="76">
        <v>46387</v>
      </c>
      <c r="M68" s="2" t="s">
        <v>1778</v>
      </c>
      <c r="N68" s="2" t="s">
        <v>1779</v>
      </c>
      <c r="O68" s="76">
        <v>46203</v>
      </c>
      <c r="P68" s="2" t="s">
        <v>164</v>
      </c>
      <c r="Q68" s="2" t="s">
        <v>1780</v>
      </c>
      <c r="R68" s="2" t="s">
        <v>1781</v>
      </c>
      <c r="S68" s="2" t="s">
        <v>1782</v>
      </c>
      <c r="T68" s="2" t="s">
        <v>1783</v>
      </c>
      <c r="U68" s="67" t="s">
        <v>1784</v>
      </c>
    </row>
    <row r="69" spans="1:21" s="30" customFormat="1" ht="210">
      <c r="A69" s="66">
        <f t="shared" si="0"/>
        <v>64</v>
      </c>
      <c r="B69" s="2" t="s">
        <v>135</v>
      </c>
      <c r="C69" s="2" t="s">
        <v>136</v>
      </c>
      <c r="D69" s="2" t="s">
        <v>1909</v>
      </c>
      <c r="E69" s="2" t="s">
        <v>1910</v>
      </c>
      <c r="F69" s="2" t="s">
        <v>138</v>
      </c>
      <c r="G69" s="2" t="s">
        <v>140</v>
      </c>
      <c r="H69" s="2" t="s">
        <v>149</v>
      </c>
      <c r="I69" s="2" t="s">
        <v>144</v>
      </c>
      <c r="J69" s="2" t="s">
        <v>1332</v>
      </c>
      <c r="K69" s="2"/>
      <c r="L69" s="76">
        <v>46387</v>
      </c>
      <c r="M69" s="2" t="s">
        <v>1778</v>
      </c>
      <c r="N69" s="2" t="s">
        <v>1779</v>
      </c>
      <c r="O69" s="76">
        <v>46203</v>
      </c>
      <c r="P69" s="2" t="s">
        <v>164</v>
      </c>
      <c r="Q69" s="2" t="s">
        <v>1780</v>
      </c>
      <c r="R69" s="2" t="s">
        <v>1781</v>
      </c>
      <c r="S69" s="2" t="s">
        <v>1782</v>
      </c>
      <c r="T69" s="2" t="s">
        <v>1783</v>
      </c>
      <c r="U69" s="67" t="s">
        <v>1784</v>
      </c>
    </row>
    <row r="70" spans="1:21" s="30" customFormat="1" ht="210">
      <c r="A70" s="66">
        <f t="shared" si="0"/>
        <v>65</v>
      </c>
      <c r="B70" s="2" t="s">
        <v>135</v>
      </c>
      <c r="C70" s="2" t="s">
        <v>136</v>
      </c>
      <c r="D70" s="2" t="s">
        <v>1911</v>
      </c>
      <c r="E70" s="2" t="s">
        <v>1912</v>
      </c>
      <c r="F70" s="2" t="s">
        <v>138</v>
      </c>
      <c r="G70" s="2" t="s">
        <v>140</v>
      </c>
      <c r="H70" s="2" t="s">
        <v>149</v>
      </c>
      <c r="I70" s="2" t="s">
        <v>144</v>
      </c>
      <c r="J70" s="2" t="s">
        <v>1332</v>
      </c>
      <c r="K70" s="2"/>
      <c r="L70" s="76">
        <v>46387</v>
      </c>
      <c r="M70" s="2" t="s">
        <v>1778</v>
      </c>
      <c r="N70" s="2" t="s">
        <v>1779</v>
      </c>
      <c r="O70" s="76">
        <v>46203</v>
      </c>
      <c r="P70" s="2" t="s">
        <v>164</v>
      </c>
      <c r="Q70" s="2" t="s">
        <v>1780</v>
      </c>
      <c r="R70" s="2" t="s">
        <v>1781</v>
      </c>
      <c r="S70" s="2" t="s">
        <v>1782</v>
      </c>
      <c r="T70" s="2" t="s">
        <v>1783</v>
      </c>
      <c r="U70" s="67" t="s">
        <v>1784</v>
      </c>
    </row>
    <row r="71" spans="1:21" s="30" customFormat="1" ht="210">
      <c r="A71" s="66">
        <f t="shared" si="0"/>
        <v>66</v>
      </c>
      <c r="B71" s="2" t="s">
        <v>135</v>
      </c>
      <c r="C71" s="2" t="s">
        <v>136</v>
      </c>
      <c r="D71" s="2" t="s">
        <v>1913</v>
      </c>
      <c r="E71" s="2" t="s">
        <v>1914</v>
      </c>
      <c r="F71" s="2" t="s">
        <v>138</v>
      </c>
      <c r="G71" s="2" t="s">
        <v>140</v>
      </c>
      <c r="H71" s="2" t="s">
        <v>149</v>
      </c>
      <c r="I71" s="2" t="s">
        <v>144</v>
      </c>
      <c r="J71" s="2" t="s">
        <v>1332</v>
      </c>
      <c r="K71" s="2"/>
      <c r="L71" s="76">
        <v>46387</v>
      </c>
      <c r="M71" s="2" t="s">
        <v>1778</v>
      </c>
      <c r="N71" s="2" t="s">
        <v>1779</v>
      </c>
      <c r="O71" s="76">
        <v>46203</v>
      </c>
      <c r="P71" s="2" t="s">
        <v>164</v>
      </c>
      <c r="Q71" s="2" t="s">
        <v>1780</v>
      </c>
      <c r="R71" s="2" t="s">
        <v>1781</v>
      </c>
      <c r="S71" s="2" t="s">
        <v>1782</v>
      </c>
      <c r="T71" s="2" t="s">
        <v>1783</v>
      </c>
      <c r="U71" s="67" t="s">
        <v>1784</v>
      </c>
    </row>
    <row r="72" spans="1:21" s="30" customFormat="1" ht="210">
      <c r="A72" s="66">
        <f t="shared" ref="A72:A135" si="1">+A71+1</f>
        <v>67</v>
      </c>
      <c r="B72" s="2" t="s">
        <v>135</v>
      </c>
      <c r="C72" s="2" t="s">
        <v>136</v>
      </c>
      <c r="D72" s="2" t="s">
        <v>1915</v>
      </c>
      <c r="E72" s="2" t="s">
        <v>1916</v>
      </c>
      <c r="F72" s="2" t="s">
        <v>138</v>
      </c>
      <c r="G72" s="2" t="s">
        <v>140</v>
      </c>
      <c r="H72" s="2" t="s">
        <v>149</v>
      </c>
      <c r="I72" s="2" t="s">
        <v>144</v>
      </c>
      <c r="J72" s="2" t="s">
        <v>1332</v>
      </c>
      <c r="K72" s="2"/>
      <c r="L72" s="76">
        <v>46387</v>
      </c>
      <c r="M72" s="2" t="s">
        <v>1778</v>
      </c>
      <c r="N72" s="2" t="s">
        <v>1779</v>
      </c>
      <c r="O72" s="76">
        <v>46203</v>
      </c>
      <c r="P72" s="2" t="s">
        <v>164</v>
      </c>
      <c r="Q72" s="2" t="s">
        <v>1780</v>
      </c>
      <c r="R72" s="2" t="s">
        <v>1781</v>
      </c>
      <c r="S72" s="2" t="s">
        <v>1782</v>
      </c>
      <c r="T72" s="2" t="s">
        <v>1783</v>
      </c>
      <c r="U72" s="67" t="s">
        <v>1784</v>
      </c>
    </row>
    <row r="73" spans="1:21" s="30" customFormat="1" ht="210">
      <c r="A73" s="66">
        <f t="shared" si="1"/>
        <v>68</v>
      </c>
      <c r="B73" s="2" t="s">
        <v>135</v>
      </c>
      <c r="C73" s="2" t="s">
        <v>136</v>
      </c>
      <c r="D73" s="2" t="s">
        <v>1917</v>
      </c>
      <c r="E73" s="2" t="s">
        <v>1918</v>
      </c>
      <c r="F73" s="2" t="s">
        <v>138</v>
      </c>
      <c r="G73" s="2" t="s">
        <v>140</v>
      </c>
      <c r="H73" s="2" t="s">
        <v>149</v>
      </c>
      <c r="I73" s="2" t="s">
        <v>144</v>
      </c>
      <c r="J73" s="2" t="s">
        <v>1332</v>
      </c>
      <c r="K73" s="2"/>
      <c r="L73" s="76">
        <v>46387</v>
      </c>
      <c r="M73" s="2" t="s">
        <v>1778</v>
      </c>
      <c r="N73" s="2" t="s">
        <v>1779</v>
      </c>
      <c r="O73" s="76">
        <v>46203</v>
      </c>
      <c r="P73" s="2" t="s">
        <v>164</v>
      </c>
      <c r="Q73" s="2" t="s">
        <v>1780</v>
      </c>
      <c r="R73" s="2" t="s">
        <v>1781</v>
      </c>
      <c r="S73" s="2" t="s">
        <v>1782</v>
      </c>
      <c r="T73" s="2" t="s">
        <v>1783</v>
      </c>
      <c r="U73" s="67" t="s">
        <v>1784</v>
      </c>
    </row>
    <row r="74" spans="1:21" s="30" customFormat="1" ht="210">
      <c r="A74" s="66">
        <f t="shared" si="1"/>
        <v>69</v>
      </c>
      <c r="B74" s="2" t="s">
        <v>135</v>
      </c>
      <c r="C74" s="2" t="s">
        <v>136</v>
      </c>
      <c r="D74" s="2" t="s">
        <v>1919</v>
      </c>
      <c r="E74" s="2" t="s">
        <v>1920</v>
      </c>
      <c r="F74" s="2" t="s">
        <v>138</v>
      </c>
      <c r="G74" s="2" t="s">
        <v>140</v>
      </c>
      <c r="H74" s="2" t="s">
        <v>149</v>
      </c>
      <c r="I74" s="2" t="s">
        <v>144</v>
      </c>
      <c r="J74" s="2" t="s">
        <v>1332</v>
      </c>
      <c r="K74" s="2"/>
      <c r="L74" s="76">
        <v>46387</v>
      </c>
      <c r="M74" s="2" t="s">
        <v>1778</v>
      </c>
      <c r="N74" s="2" t="s">
        <v>1779</v>
      </c>
      <c r="O74" s="76">
        <v>46203</v>
      </c>
      <c r="P74" s="2" t="s">
        <v>164</v>
      </c>
      <c r="Q74" s="2" t="s">
        <v>1780</v>
      </c>
      <c r="R74" s="2" t="s">
        <v>1781</v>
      </c>
      <c r="S74" s="2" t="s">
        <v>1782</v>
      </c>
      <c r="T74" s="2" t="s">
        <v>1783</v>
      </c>
      <c r="U74" s="67" t="s">
        <v>1784</v>
      </c>
    </row>
    <row r="75" spans="1:21" s="30" customFormat="1" ht="210">
      <c r="A75" s="66">
        <f t="shared" si="1"/>
        <v>70</v>
      </c>
      <c r="B75" s="2" t="s">
        <v>135</v>
      </c>
      <c r="C75" s="2" t="s">
        <v>136</v>
      </c>
      <c r="D75" s="2" t="s">
        <v>1921</v>
      </c>
      <c r="E75" s="2" t="s">
        <v>1922</v>
      </c>
      <c r="F75" s="2" t="s">
        <v>138</v>
      </c>
      <c r="G75" s="2" t="s">
        <v>140</v>
      </c>
      <c r="H75" s="2" t="s">
        <v>149</v>
      </c>
      <c r="I75" s="2" t="s">
        <v>144</v>
      </c>
      <c r="J75" s="2" t="s">
        <v>1332</v>
      </c>
      <c r="K75" s="2"/>
      <c r="L75" s="76">
        <v>46387</v>
      </c>
      <c r="M75" s="2" t="s">
        <v>1778</v>
      </c>
      <c r="N75" s="2" t="s">
        <v>1779</v>
      </c>
      <c r="O75" s="76">
        <v>46203</v>
      </c>
      <c r="P75" s="2" t="s">
        <v>164</v>
      </c>
      <c r="Q75" s="2" t="s">
        <v>1780</v>
      </c>
      <c r="R75" s="2" t="s">
        <v>1781</v>
      </c>
      <c r="S75" s="2" t="s">
        <v>1782</v>
      </c>
      <c r="T75" s="2" t="s">
        <v>1783</v>
      </c>
      <c r="U75" s="67" t="s">
        <v>1784</v>
      </c>
    </row>
    <row r="76" spans="1:21" s="30" customFormat="1" ht="210">
      <c r="A76" s="66">
        <f t="shared" si="1"/>
        <v>71</v>
      </c>
      <c r="B76" s="2" t="s">
        <v>135</v>
      </c>
      <c r="C76" s="2" t="s">
        <v>136</v>
      </c>
      <c r="D76" s="2" t="s">
        <v>1923</v>
      </c>
      <c r="E76" s="2" t="s">
        <v>1924</v>
      </c>
      <c r="F76" s="2" t="s">
        <v>138</v>
      </c>
      <c r="G76" s="2" t="s">
        <v>140</v>
      </c>
      <c r="H76" s="2" t="s">
        <v>149</v>
      </c>
      <c r="I76" s="2" t="s">
        <v>144</v>
      </c>
      <c r="J76" s="2" t="s">
        <v>1332</v>
      </c>
      <c r="K76" s="2"/>
      <c r="L76" s="76">
        <v>46387</v>
      </c>
      <c r="M76" s="2" t="s">
        <v>1778</v>
      </c>
      <c r="N76" s="2" t="s">
        <v>1779</v>
      </c>
      <c r="O76" s="76">
        <v>46203</v>
      </c>
      <c r="P76" s="2" t="s">
        <v>164</v>
      </c>
      <c r="Q76" s="2" t="s">
        <v>1780</v>
      </c>
      <c r="R76" s="2" t="s">
        <v>1781</v>
      </c>
      <c r="S76" s="2" t="s">
        <v>1782</v>
      </c>
      <c r="T76" s="2" t="s">
        <v>1783</v>
      </c>
      <c r="U76" s="67" t="s">
        <v>1784</v>
      </c>
    </row>
    <row r="77" spans="1:21" s="30" customFormat="1" ht="210">
      <c r="A77" s="66">
        <f t="shared" si="1"/>
        <v>72</v>
      </c>
      <c r="B77" s="2" t="s">
        <v>135</v>
      </c>
      <c r="C77" s="2" t="s">
        <v>136</v>
      </c>
      <c r="D77" s="2" t="s">
        <v>1925</v>
      </c>
      <c r="E77" s="2" t="s">
        <v>1926</v>
      </c>
      <c r="F77" s="2" t="s">
        <v>138</v>
      </c>
      <c r="G77" s="2" t="s">
        <v>140</v>
      </c>
      <c r="H77" s="2" t="s">
        <v>149</v>
      </c>
      <c r="I77" s="2" t="s">
        <v>144</v>
      </c>
      <c r="J77" s="2" t="s">
        <v>1332</v>
      </c>
      <c r="K77" s="2"/>
      <c r="L77" s="76">
        <v>46387</v>
      </c>
      <c r="M77" s="2" t="s">
        <v>1778</v>
      </c>
      <c r="N77" s="2" t="s">
        <v>1779</v>
      </c>
      <c r="O77" s="76">
        <v>46203</v>
      </c>
      <c r="P77" s="2" t="s">
        <v>164</v>
      </c>
      <c r="Q77" s="2" t="s">
        <v>1780</v>
      </c>
      <c r="R77" s="2" t="s">
        <v>1781</v>
      </c>
      <c r="S77" s="2" t="s">
        <v>1782</v>
      </c>
      <c r="T77" s="2" t="s">
        <v>1783</v>
      </c>
      <c r="U77" s="67" t="s">
        <v>1784</v>
      </c>
    </row>
    <row r="78" spans="1:21" s="30" customFormat="1" ht="210">
      <c r="A78" s="66">
        <f t="shared" si="1"/>
        <v>73</v>
      </c>
      <c r="B78" s="2" t="s">
        <v>135</v>
      </c>
      <c r="C78" s="2" t="s">
        <v>136</v>
      </c>
      <c r="D78" s="2" t="s">
        <v>1927</v>
      </c>
      <c r="E78" s="2" t="s">
        <v>1928</v>
      </c>
      <c r="F78" s="2" t="s">
        <v>138</v>
      </c>
      <c r="G78" s="2" t="s">
        <v>140</v>
      </c>
      <c r="H78" s="2" t="s">
        <v>149</v>
      </c>
      <c r="I78" s="2" t="s">
        <v>144</v>
      </c>
      <c r="J78" s="2" t="s">
        <v>1332</v>
      </c>
      <c r="K78" s="2"/>
      <c r="L78" s="76">
        <v>46387</v>
      </c>
      <c r="M78" s="2" t="s">
        <v>1778</v>
      </c>
      <c r="N78" s="2" t="s">
        <v>1779</v>
      </c>
      <c r="O78" s="76">
        <v>46203</v>
      </c>
      <c r="P78" s="2" t="s">
        <v>164</v>
      </c>
      <c r="Q78" s="2" t="s">
        <v>1780</v>
      </c>
      <c r="R78" s="2" t="s">
        <v>1781</v>
      </c>
      <c r="S78" s="2" t="s">
        <v>1782</v>
      </c>
      <c r="T78" s="2" t="s">
        <v>1783</v>
      </c>
      <c r="U78" s="67" t="s">
        <v>1784</v>
      </c>
    </row>
    <row r="79" spans="1:21" s="30" customFormat="1" ht="210">
      <c r="A79" s="66">
        <f t="shared" si="1"/>
        <v>74</v>
      </c>
      <c r="B79" s="2" t="s">
        <v>135</v>
      </c>
      <c r="C79" s="2" t="s">
        <v>136</v>
      </c>
      <c r="D79" s="2" t="s">
        <v>1929</v>
      </c>
      <c r="E79" s="2" t="s">
        <v>1930</v>
      </c>
      <c r="F79" s="2" t="s">
        <v>138</v>
      </c>
      <c r="G79" s="2" t="s">
        <v>140</v>
      </c>
      <c r="H79" s="2" t="s">
        <v>149</v>
      </c>
      <c r="I79" s="2" t="s">
        <v>144</v>
      </c>
      <c r="J79" s="2" t="s">
        <v>1332</v>
      </c>
      <c r="K79" s="2"/>
      <c r="L79" s="76">
        <v>46387</v>
      </c>
      <c r="M79" s="2" t="s">
        <v>1778</v>
      </c>
      <c r="N79" s="2" t="s">
        <v>1779</v>
      </c>
      <c r="O79" s="76">
        <v>46203</v>
      </c>
      <c r="P79" s="2" t="s">
        <v>164</v>
      </c>
      <c r="Q79" s="2" t="s">
        <v>1780</v>
      </c>
      <c r="R79" s="2" t="s">
        <v>1781</v>
      </c>
      <c r="S79" s="2" t="s">
        <v>1782</v>
      </c>
      <c r="T79" s="2" t="s">
        <v>1783</v>
      </c>
      <c r="U79" s="67" t="s">
        <v>1784</v>
      </c>
    </row>
    <row r="80" spans="1:21" s="30" customFormat="1" ht="210">
      <c r="A80" s="66">
        <f t="shared" si="1"/>
        <v>75</v>
      </c>
      <c r="B80" s="2" t="s">
        <v>135</v>
      </c>
      <c r="C80" s="2" t="s">
        <v>136</v>
      </c>
      <c r="D80" s="2" t="s">
        <v>1931</v>
      </c>
      <c r="E80" s="2" t="s">
        <v>1932</v>
      </c>
      <c r="F80" s="2" t="s">
        <v>138</v>
      </c>
      <c r="G80" s="2" t="s">
        <v>140</v>
      </c>
      <c r="H80" s="2" t="s">
        <v>149</v>
      </c>
      <c r="I80" s="2" t="s">
        <v>144</v>
      </c>
      <c r="J80" s="2" t="s">
        <v>1332</v>
      </c>
      <c r="K80" s="2"/>
      <c r="L80" s="76">
        <v>46387</v>
      </c>
      <c r="M80" s="2" t="s">
        <v>1778</v>
      </c>
      <c r="N80" s="2" t="s">
        <v>1779</v>
      </c>
      <c r="O80" s="76">
        <v>46203</v>
      </c>
      <c r="P80" s="2" t="s">
        <v>164</v>
      </c>
      <c r="Q80" s="2" t="s">
        <v>1780</v>
      </c>
      <c r="R80" s="2" t="s">
        <v>1781</v>
      </c>
      <c r="S80" s="2" t="s">
        <v>1782</v>
      </c>
      <c r="T80" s="2" t="s">
        <v>1783</v>
      </c>
      <c r="U80" s="67" t="s">
        <v>1784</v>
      </c>
    </row>
    <row r="81" spans="1:21" s="30" customFormat="1" ht="210">
      <c r="A81" s="66">
        <f t="shared" si="1"/>
        <v>76</v>
      </c>
      <c r="B81" s="2" t="s">
        <v>135</v>
      </c>
      <c r="C81" s="2" t="s">
        <v>136</v>
      </c>
      <c r="D81" s="2" t="s">
        <v>1933</v>
      </c>
      <c r="E81" s="2" t="s">
        <v>1934</v>
      </c>
      <c r="F81" s="2" t="s">
        <v>138</v>
      </c>
      <c r="G81" s="2" t="s">
        <v>140</v>
      </c>
      <c r="H81" s="2" t="s">
        <v>149</v>
      </c>
      <c r="I81" s="2" t="s">
        <v>144</v>
      </c>
      <c r="J81" s="2" t="s">
        <v>1332</v>
      </c>
      <c r="K81" s="2"/>
      <c r="L81" s="76">
        <v>46387</v>
      </c>
      <c r="M81" s="2" t="s">
        <v>1778</v>
      </c>
      <c r="N81" s="2" t="s">
        <v>1779</v>
      </c>
      <c r="O81" s="76">
        <v>46203</v>
      </c>
      <c r="P81" s="2" t="s">
        <v>164</v>
      </c>
      <c r="Q81" s="2" t="s">
        <v>1780</v>
      </c>
      <c r="R81" s="2" t="s">
        <v>1781</v>
      </c>
      <c r="S81" s="2" t="s">
        <v>1782</v>
      </c>
      <c r="T81" s="2" t="s">
        <v>1783</v>
      </c>
      <c r="U81" s="67" t="s">
        <v>1784</v>
      </c>
    </row>
    <row r="82" spans="1:21" s="30" customFormat="1" ht="210">
      <c r="A82" s="66">
        <f t="shared" si="1"/>
        <v>77</v>
      </c>
      <c r="B82" s="2" t="s">
        <v>135</v>
      </c>
      <c r="C82" s="2" t="s">
        <v>136</v>
      </c>
      <c r="D82" s="2" t="s">
        <v>1935</v>
      </c>
      <c r="E82" s="2" t="s">
        <v>1936</v>
      </c>
      <c r="F82" s="2" t="s">
        <v>138</v>
      </c>
      <c r="G82" s="2" t="s">
        <v>140</v>
      </c>
      <c r="H82" s="2" t="s">
        <v>149</v>
      </c>
      <c r="I82" s="2" t="s">
        <v>144</v>
      </c>
      <c r="J82" s="2" t="s">
        <v>1332</v>
      </c>
      <c r="K82" s="2"/>
      <c r="L82" s="76">
        <v>46387</v>
      </c>
      <c r="M82" s="2" t="s">
        <v>1778</v>
      </c>
      <c r="N82" s="2" t="s">
        <v>1779</v>
      </c>
      <c r="O82" s="76">
        <v>46203</v>
      </c>
      <c r="P82" s="2" t="s">
        <v>164</v>
      </c>
      <c r="Q82" s="2" t="s">
        <v>1780</v>
      </c>
      <c r="R82" s="2" t="s">
        <v>1781</v>
      </c>
      <c r="S82" s="2" t="s">
        <v>1782</v>
      </c>
      <c r="T82" s="2" t="s">
        <v>1783</v>
      </c>
      <c r="U82" s="67" t="s">
        <v>1784</v>
      </c>
    </row>
    <row r="83" spans="1:21" s="30" customFormat="1" ht="210">
      <c r="A83" s="66">
        <f t="shared" si="1"/>
        <v>78</v>
      </c>
      <c r="B83" s="2" t="s">
        <v>135</v>
      </c>
      <c r="C83" s="2" t="s">
        <v>136</v>
      </c>
      <c r="D83" s="2" t="s">
        <v>1937</v>
      </c>
      <c r="E83" s="2" t="s">
        <v>1938</v>
      </c>
      <c r="F83" s="2" t="s">
        <v>138</v>
      </c>
      <c r="G83" s="2" t="s">
        <v>140</v>
      </c>
      <c r="H83" s="2" t="s">
        <v>149</v>
      </c>
      <c r="I83" s="2" t="s">
        <v>144</v>
      </c>
      <c r="J83" s="2" t="s">
        <v>1332</v>
      </c>
      <c r="K83" s="2"/>
      <c r="L83" s="76">
        <v>46387</v>
      </c>
      <c r="M83" s="2" t="s">
        <v>1778</v>
      </c>
      <c r="N83" s="2" t="s">
        <v>1779</v>
      </c>
      <c r="O83" s="76">
        <v>46203</v>
      </c>
      <c r="P83" s="2" t="s">
        <v>164</v>
      </c>
      <c r="Q83" s="2" t="s">
        <v>1780</v>
      </c>
      <c r="R83" s="2" t="s">
        <v>1781</v>
      </c>
      <c r="S83" s="2" t="s">
        <v>1782</v>
      </c>
      <c r="T83" s="2" t="s">
        <v>1783</v>
      </c>
      <c r="U83" s="67" t="s">
        <v>1784</v>
      </c>
    </row>
    <row r="84" spans="1:21" s="30" customFormat="1" ht="210">
      <c r="A84" s="66">
        <f t="shared" si="1"/>
        <v>79</v>
      </c>
      <c r="B84" s="2" t="s">
        <v>135</v>
      </c>
      <c r="C84" s="2" t="s">
        <v>136</v>
      </c>
      <c r="D84" s="2" t="s">
        <v>1939</v>
      </c>
      <c r="E84" s="2" t="s">
        <v>1940</v>
      </c>
      <c r="F84" s="2" t="s">
        <v>138</v>
      </c>
      <c r="G84" s="2" t="s">
        <v>140</v>
      </c>
      <c r="H84" s="2" t="s">
        <v>149</v>
      </c>
      <c r="I84" s="2" t="s">
        <v>144</v>
      </c>
      <c r="J84" s="2" t="s">
        <v>1332</v>
      </c>
      <c r="K84" s="2"/>
      <c r="L84" s="76">
        <v>46387</v>
      </c>
      <c r="M84" s="2" t="s">
        <v>1778</v>
      </c>
      <c r="N84" s="2" t="s">
        <v>1779</v>
      </c>
      <c r="O84" s="76">
        <v>46203</v>
      </c>
      <c r="P84" s="2" t="s">
        <v>164</v>
      </c>
      <c r="Q84" s="2" t="s">
        <v>1780</v>
      </c>
      <c r="R84" s="2" t="s">
        <v>1781</v>
      </c>
      <c r="S84" s="2" t="s">
        <v>1782</v>
      </c>
      <c r="T84" s="2" t="s">
        <v>1783</v>
      </c>
      <c r="U84" s="67" t="s">
        <v>1784</v>
      </c>
    </row>
    <row r="85" spans="1:21" s="30" customFormat="1" ht="210">
      <c r="A85" s="66">
        <f t="shared" si="1"/>
        <v>80</v>
      </c>
      <c r="B85" s="2" t="s">
        <v>135</v>
      </c>
      <c r="C85" s="2" t="s">
        <v>136</v>
      </c>
      <c r="D85" s="2" t="s">
        <v>1941</v>
      </c>
      <c r="E85" s="2" t="s">
        <v>1942</v>
      </c>
      <c r="F85" s="2" t="s">
        <v>138</v>
      </c>
      <c r="G85" s="2" t="s">
        <v>140</v>
      </c>
      <c r="H85" s="2" t="s">
        <v>149</v>
      </c>
      <c r="I85" s="2" t="s">
        <v>144</v>
      </c>
      <c r="J85" s="2" t="s">
        <v>1332</v>
      </c>
      <c r="K85" s="2"/>
      <c r="L85" s="76">
        <v>46387</v>
      </c>
      <c r="M85" s="2" t="s">
        <v>1778</v>
      </c>
      <c r="N85" s="2" t="s">
        <v>1779</v>
      </c>
      <c r="O85" s="76">
        <v>46203</v>
      </c>
      <c r="P85" s="2" t="s">
        <v>164</v>
      </c>
      <c r="Q85" s="2" t="s">
        <v>1780</v>
      </c>
      <c r="R85" s="2" t="s">
        <v>1781</v>
      </c>
      <c r="S85" s="2" t="s">
        <v>1782</v>
      </c>
      <c r="T85" s="2" t="s">
        <v>1783</v>
      </c>
      <c r="U85" s="67" t="s">
        <v>1784</v>
      </c>
    </row>
    <row r="86" spans="1:21" s="30" customFormat="1" ht="210">
      <c r="A86" s="66">
        <f t="shared" si="1"/>
        <v>81</v>
      </c>
      <c r="B86" s="2" t="s">
        <v>135</v>
      </c>
      <c r="C86" s="2" t="s">
        <v>136</v>
      </c>
      <c r="D86" s="2" t="s">
        <v>1943</v>
      </c>
      <c r="E86" s="2" t="s">
        <v>1944</v>
      </c>
      <c r="F86" s="2" t="s">
        <v>138</v>
      </c>
      <c r="G86" s="2" t="s">
        <v>140</v>
      </c>
      <c r="H86" s="2" t="s">
        <v>149</v>
      </c>
      <c r="I86" s="2" t="s">
        <v>144</v>
      </c>
      <c r="J86" s="2" t="s">
        <v>1332</v>
      </c>
      <c r="K86" s="2"/>
      <c r="L86" s="76">
        <v>46387</v>
      </c>
      <c r="M86" s="2" t="s">
        <v>1778</v>
      </c>
      <c r="N86" s="2" t="s">
        <v>1779</v>
      </c>
      <c r="O86" s="76">
        <v>46203</v>
      </c>
      <c r="P86" s="2" t="s">
        <v>164</v>
      </c>
      <c r="Q86" s="2" t="s">
        <v>1780</v>
      </c>
      <c r="R86" s="2" t="s">
        <v>1781</v>
      </c>
      <c r="S86" s="2" t="s">
        <v>1782</v>
      </c>
      <c r="T86" s="2" t="s">
        <v>1783</v>
      </c>
      <c r="U86" s="67" t="s">
        <v>1784</v>
      </c>
    </row>
    <row r="87" spans="1:21" s="30" customFormat="1" ht="210">
      <c r="A87" s="66">
        <f t="shared" si="1"/>
        <v>82</v>
      </c>
      <c r="B87" s="2" t="s">
        <v>135</v>
      </c>
      <c r="C87" s="2" t="s">
        <v>136</v>
      </c>
      <c r="D87" s="2" t="s">
        <v>1945</v>
      </c>
      <c r="E87" s="2" t="s">
        <v>1946</v>
      </c>
      <c r="F87" s="2" t="s">
        <v>138</v>
      </c>
      <c r="G87" s="2" t="s">
        <v>140</v>
      </c>
      <c r="H87" s="2" t="s">
        <v>149</v>
      </c>
      <c r="I87" s="2" t="s">
        <v>144</v>
      </c>
      <c r="J87" s="2" t="s">
        <v>1332</v>
      </c>
      <c r="K87" s="2"/>
      <c r="L87" s="76">
        <v>46387</v>
      </c>
      <c r="M87" s="2" t="s">
        <v>1778</v>
      </c>
      <c r="N87" s="2" t="s">
        <v>1779</v>
      </c>
      <c r="O87" s="76">
        <v>46203</v>
      </c>
      <c r="P87" s="2" t="s">
        <v>164</v>
      </c>
      <c r="Q87" s="2" t="s">
        <v>1780</v>
      </c>
      <c r="R87" s="2" t="s">
        <v>1781</v>
      </c>
      <c r="S87" s="2" t="s">
        <v>1782</v>
      </c>
      <c r="T87" s="2" t="s">
        <v>1783</v>
      </c>
      <c r="U87" s="67" t="s">
        <v>1784</v>
      </c>
    </row>
    <row r="88" spans="1:21" s="30" customFormat="1" ht="210">
      <c r="A88" s="66">
        <f t="shared" si="1"/>
        <v>83</v>
      </c>
      <c r="B88" s="2" t="s">
        <v>135</v>
      </c>
      <c r="C88" s="2" t="s">
        <v>136</v>
      </c>
      <c r="D88" s="2" t="s">
        <v>1947</v>
      </c>
      <c r="E88" s="2" t="s">
        <v>1948</v>
      </c>
      <c r="F88" s="2" t="s">
        <v>138</v>
      </c>
      <c r="G88" s="2" t="s">
        <v>140</v>
      </c>
      <c r="H88" s="2" t="s">
        <v>149</v>
      </c>
      <c r="I88" s="2" t="s">
        <v>144</v>
      </c>
      <c r="J88" s="2" t="s">
        <v>1332</v>
      </c>
      <c r="K88" s="2"/>
      <c r="L88" s="76">
        <v>46387</v>
      </c>
      <c r="M88" s="2" t="s">
        <v>1778</v>
      </c>
      <c r="N88" s="2" t="s">
        <v>1779</v>
      </c>
      <c r="O88" s="76">
        <v>46203</v>
      </c>
      <c r="P88" s="2" t="s">
        <v>164</v>
      </c>
      <c r="Q88" s="2" t="s">
        <v>1780</v>
      </c>
      <c r="R88" s="2" t="s">
        <v>1781</v>
      </c>
      <c r="S88" s="2" t="s">
        <v>1782</v>
      </c>
      <c r="T88" s="2" t="s">
        <v>1783</v>
      </c>
      <c r="U88" s="67" t="s">
        <v>1784</v>
      </c>
    </row>
    <row r="89" spans="1:21" s="30" customFormat="1" ht="210">
      <c r="A89" s="66">
        <f t="shared" si="1"/>
        <v>84</v>
      </c>
      <c r="B89" s="2" t="s">
        <v>135</v>
      </c>
      <c r="C89" s="2" t="s">
        <v>136</v>
      </c>
      <c r="D89" s="2" t="s">
        <v>1949</v>
      </c>
      <c r="E89" s="2" t="s">
        <v>1950</v>
      </c>
      <c r="F89" s="2" t="s">
        <v>138</v>
      </c>
      <c r="G89" s="2" t="s">
        <v>140</v>
      </c>
      <c r="H89" s="2" t="s">
        <v>149</v>
      </c>
      <c r="I89" s="2" t="s">
        <v>144</v>
      </c>
      <c r="J89" s="2" t="s">
        <v>1332</v>
      </c>
      <c r="K89" s="2"/>
      <c r="L89" s="76">
        <v>46387</v>
      </c>
      <c r="M89" s="2" t="s">
        <v>1778</v>
      </c>
      <c r="N89" s="2" t="s">
        <v>1779</v>
      </c>
      <c r="O89" s="76">
        <v>46203</v>
      </c>
      <c r="P89" s="2" t="s">
        <v>164</v>
      </c>
      <c r="Q89" s="2" t="s">
        <v>1780</v>
      </c>
      <c r="R89" s="2" t="s">
        <v>1781</v>
      </c>
      <c r="S89" s="2" t="s">
        <v>1782</v>
      </c>
      <c r="T89" s="2" t="s">
        <v>1783</v>
      </c>
      <c r="U89" s="67" t="s">
        <v>1784</v>
      </c>
    </row>
    <row r="90" spans="1:21" s="30" customFormat="1" ht="210">
      <c r="A90" s="66">
        <f t="shared" si="1"/>
        <v>85</v>
      </c>
      <c r="B90" s="2" t="s">
        <v>135</v>
      </c>
      <c r="C90" s="2" t="s">
        <v>136</v>
      </c>
      <c r="D90" s="2" t="s">
        <v>1951</v>
      </c>
      <c r="E90" s="2" t="s">
        <v>1952</v>
      </c>
      <c r="F90" s="2" t="s">
        <v>138</v>
      </c>
      <c r="G90" s="2" t="s">
        <v>140</v>
      </c>
      <c r="H90" s="2" t="s">
        <v>149</v>
      </c>
      <c r="I90" s="2" t="s">
        <v>144</v>
      </c>
      <c r="J90" s="2" t="s">
        <v>1332</v>
      </c>
      <c r="K90" s="2"/>
      <c r="L90" s="76">
        <v>46387</v>
      </c>
      <c r="M90" s="2" t="s">
        <v>1778</v>
      </c>
      <c r="N90" s="2" t="s">
        <v>1779</v>
      </c>
      <c r="O90" s="76">
        <v>46203</v>
      </c>
      <c r="P90" s="2" t="s">
        <v>164</v>
      </c>
      <c r="Q90" s="2" t="s">
        <v>1780</v>
      </c>
      <c r="R90" s="2" t="s">
        <v>1781</v>
      </c>
      <c r="S90" s="2" t="s">
        <v>1782</v>
      </c>
      <c r="T90" s="2" t="s">
        <v>1783</v>
      </c>
      <c r="U90" s="67" t="s">
        <v>1784</v>
      </c>
    </row>
    <row r="91" spans="1:21" s="30" customFormat="1" ht="210">
      <c r="A91" s="66">
        <f t="shared" si="1"/>
        <v>86</v>
      </c>
      <c r="B91" s="2" t="s">
        <v>135</v>
      </c>
      <c r="C91" s="2" t="s">
        <v>136</v>
      </c>
      <c r="D91" s="2" t="s">
        <v>1953</v>
      </c>
      <c r="E91" s="2" t="s">
        <v>1954</v>
      </c>
      <c r="F91" s="2" t="s">
        <v>138</v>
      </c>
      <c r="G91" s="2" t="s">
        <v>140</v>
      </c>
      <c r="H91" s="2" t="s">
        <v>149</v>
      </c>
      <c r="I91" s="2" t="s">
        <v>144</v>
      </c>
      <c r="J91" s="2" t="s">
        <v>1332</v>
      </c>
      <c r="K91" s="2"/>
      <c r="L91" s="76">
        <v>46387</v>
      </c>
      <c r="M91" s="2" t="s">
        <v>1778</v>
      </c>
      <c r="N91" s="2" t="s">
        <v>1779</v>
      </c>
      <c r="O91" s="76">
        <v>46203</v>
      </c>
      <c r="P91" s="2" t="s">
        <v>164</v>
      </c>
      <c r="Q91" s="2" t="s">
        <v>1780</v>
      </c>
      <c r="R91" s="2" t="s">
        <v>1781</v>
      </c>
      <c r="S91" s="2" t="s">
        <v>1782</v>
      </c>
      <c r="T91" s="2" t="s">
        <v>1783</v>
      </c>
      <c r="U91" s="67" t="s">
        <v>1784</v>
      </c>
    </row>
    <row r="92" spans="1:21" s="30" customFormat="1" ht="210">
      <c r="A92" s="66">
        <f t="shared" si="1"/>
        <v>87</v>
      </c>
      <c r="B92" s="2" t="s">
        <v>135</v>
      </c>
      <c r="C92" s="2" t="s">
        <v>136</v>
      </c>
      <c r="D92" s="2" t="s">
        <v>1955</v>
      </c>
      <c r="E92" s="2" t="s">
        <v>1956</v>
      </c>
      <c r="F92" s="2" t="s">
        <v>138</v>
      </c>
      <c r="G92" s="2" t="s">
        <v>140</v>
      </c>
      <c r="H92" s="2" t="s">
        <v>149</v>
      </c>
      <c r="I92" s="2" t="s">
        <v>144</v>
      </c>
      <c r="J92" s="2" t="s">
        <v>1332</v>
      </c>
      <c r="K92" s="2"/>
      <c r="L92" s="76">
        <v>46387</v>
      </c>
      <c r="M92" s="2" t="s">
        <v>1778</v>
      </c>
      <c r="N92" s="2" t="s">
        <v>1779</v>
      </c>
      <c r="O92" s="76">
        <v>46203</v>
      </c>
      <c r="P92" s="2" t="s">
        <v>164</v>
      </c>
      <c r="Q92" s="2" t="s">
        <v>1780</v>
      </c>
      <c r="R92" s="2" t="s">
        <v>1781</v>
      </c>
      <c r="S92" s="2" t="s">
        <v>1782</v>
      </c>
      <c r="T92" s="2" t="s">
        <v>1783</v>
      </c>
      <c r="U92" s="67" t="s">
        <v>1784</v>
      </c>
    </row>
    <row r="93" spans="1:21" s="30" customFormat="1" ht="210">
      <c r="A93" s="66">
        <f t="shared" si="1"/>
        <v>88</v>
      </c>
      <c r="B93" s="2" t="s">
        <v>135</v>
      </c>
      <c r="C93" s="2" t="s">
        <v>136</v>
      </c>
      <c r="D93" s="2" t="s">
        <v>1957</v>
      </c>
      <c r="E93" s="2" t="s">
        <v>1958</v>
      </c>
      <c r="F93" s="2" t="s">
        <v>138</v>
      </c>
      <c r="G93" s="2" t="s">
        <v>140</v>
      </c>
      <c r="H93" s="2" t="s">
        <v>149</v>
      </c>
      <c r="I93" s="2" t="s">
        <v>144</v>
      </c>
      <c r="J93" s="2" t="s">
        <v>1332</v>
      </c>
      <c r="K93" s="2"/>
      <c r="L93" s="76">
        <v>46387</v>
      </c>
      <c r="M93" s="2" t="s">
        <v>1778</v>
      </c>
      <c r="N93" s="2" t="s">
        <v>1779</v>
      </c>
      <c r="O93" s="76">
        <v>46203</v>
      </c>
      <c r="P93" s="2" t="s">
        <v>164</v>
      </c>
      <c r="Q93" s="2" t="s">
        <v>1780</v>
      </c>
      <c r="R93" s="2" t="s">
        <v>1781</v>
      </c>
      <c r="S93" s="2" t="s">
        <v>1782</v>
      </c>
      <c r="T93" s="2" t="s">
        <v>1783</v>
      </c>
      <c r="U93" s="67" t="s">
        <v>1784</v>
      </c>
    </row>
    <row r="94" spans="1:21" s="30" customFormat="1" ht="210">
      <c r="A94" s="66">
        <f t="shared" si="1"/>
        <v>89</v>
      </c>
      <c r="B94" s="2" t="s">
        <v>135</v>
      </c>
      <c r="C94" s="2" t="s">
        <v>136</v>
      </c>
      <c r="D94" s="2" t="s">
        <v>1959</v>
      </c>
      <c r="E94" s="2" t="s">
        <v>1960</v>
      </c>
      <c r="F94" s="2" t="s">
        <v>138</v>
      </c>
      <c r="G94" s="2" t="s">
        <v>140</v>
      </c>
      <c r="H94" s="2" t="s">
        <v>149</v>
      </c>
      <c r="I94" s="2" t="s">
        <v>144</v>
      </c>
      <c r="J94" s="2" t="s">
        <v>1332</v>
      </c>
      <c r="K94" s="2"/>
      <c r="L94" s="76">
        <v>46387</v>
      </c>
      <c r="M94" s="2" t="s">
        <v>1778</v>
      </c>
      <c r="N94" s="2" t="s">
        <v>1779</v>
      </c>
      <c r="O94" s="76">
        <v>46203</v>
      </c>
      <c r="P94" s="2" t="s">
        <v>164</v>
      </c>
      <c r="Q94" s="2" t="s">
        <v>1780</v>
      </c>
      <c r="R94" s="2" t="s">
        <v>1781</v>
      </c>
      <c r="S94" s="2" t="s">
        <v>1782</v>
      </c>
      <c r="T94" s="2" t="s">
        <v>1783</v>
      </c>
      <c r="U94" s="67" t="s">
        <v>1784</v>
      </c>
    </row>
    <row r="95" spans="1:21" s="30" customFormat="1" ht="210">
      <c r="A95" s="66">
        <f t="shared" si="1"/>
        <v>90</v>
      </c>
      <c r="B95" s="2" t="s">
        <v>135</v>
      </c>
      <c r="C95" s="2" t="s">
        <v>136</v>
      </c>
      <c r="D95" s="2" t="s">
        <v>1961</v>
      </c>
      <c r="E95" s="2" t="s">
        <v>1962</v>
      </c>
      <c r="F95" s="2" t="s">
        <v>138</v>
      </c>
      <c r="G95" s="2" t="s">
        <v>140</v>
      </c>
      <c r="H95" s="2" t="s">
        <v>149</v>
      </c>
      <c r="I95" s="2" t="s">
        <v>144</v>
      </c>
      <c r="J95" s="2" t="s">
        <v>1332</v>
      </c>
      <c r="K95" s="2"/>
      <c r="L95" s="76">
        <v>46387</v>
      </c>
      <c r="M95" s="2" t="s">
        <v>1778</v>
      </c>
      <c r="N95" s="2" t="s">
        <v>1779</v>
      </c>
      <c r="O95" s="76">
        <v>46203</v>
      </c>
      <c r="P95" s="2" t="s">
        <v>164</v>
      </c>
      <c r="Q95" s="2" t="s">
        <v>1780</v>
      </c>
      <c r="R95" s="2" t="s">
        <v>1781</v>
      </c>
      <c r="S95" s="2" t="s">
        <v>1782</v>
      </c>
      <c r="T95" s="2" t="s">
        <v>1783</v>
      </c>
      <c r="U95" s="67" t="s">
        <v>1784</v>
      </c>
    </row>
    <row r="96" spans="1:21" s="30" customFormat="1" ht="210">
      <c r="A96" s="66">
        <f t="shared" si="1"/>
        <v>91</v>
      </c>
      <c r="B96" s="2" t="s">
        <v>135</v>
      </c>
      <c r="C96" s="2" t="s">
        <v>136</v>
      </c>
      <c r="D96" s="2" t="s">
        <v>1963</v>
      </c>
      <c r="E96" s="2" t="s">
        <v>1964</v>
      </c>
      <c r="F96" s="2" t="s">
        <v>138</v>
      </c>
      <c r="G96" s="2" t="s">
        <v>140</v>
      </c>
      <c r="H96" s="2" t="s">
        <v>149</v>
      </c>
      <c r="I96" s="2" t="s">
        <v>144</v>
      </c>
      <c r="J96" s="2" t="s">
        <v>1332</v>
      </c>
      <c r="K96" s="2"/>
      <c r="L96" s="76">
        <v>46387</v>
      </c>
      <c r="M96" s="2" t="s">
        <v>1778</v>
      </c>
      <c r="N96" s="2" t="s">
        <v>1779</v>
      </c>
      <c r="O96" s="76">
        <v>46203</v>
      </c>
      <c r="P96" s="2" t="s">
        <v>164</v>
      </c>
      <c r="Q96" s="2" t="s">
        <v>1780</v>
      </c>
      <c r="R96" s="2" t="s">
        <v>1781</v>
      </c>
      <c r="S96" s="2" t="s">
        <v>1782</v>
      </c>
      <c r="T96" s="2" t="s">
        <v>1783</v>
      </c>
      <c r="U96" s="67" t="s">
        <v>1784</v>
      </c>
    </row>
    <row r="97" spans="1:21" s="30" customFormat="1" ht="210">
      <c r="A97" s="66">
        <f t="shared" si="1"/>
        <v>92</v>
      </c>
      <c r="B97" s="2" t="s">
        <v>135</v>
      </c>
      <c r="C97" s="2" t="s">
        <v>136</v>
      </c>
      <c r="D97" s="2" t="s">
        <v>1965</v>
      </c>
      <c r="E97" s="2" t="s">
        <v>1966</v>
      </c>
      <c r="F97" s="2" t="s">
        <v>138</v>
      </c>
      <c r="G97" s="2" t="s">
        <v>140</v>
      </c>
      <c r="H97" s="2" t="s">
        <v>149</v>
      </c>
      <c r="I97" s="2" t="s">
        <v>144</v>
      </c>
      <c r="J97" s="2" t="s">
        <v>1332</v>
      </c>
      <c r="K97" s="2"/>
      <c r="L97" s="76">
        <v>46387</v>
      </c>
      <c r="M97" s="2" t="s">
        <v>1778</v>
      </c>
      <c r="N97" s="2" t="s">
        <v>1779</v>
      </c>
      <c r="O97" s="76">
        <v>46203</v>
      </c>
      <c r="P97" s="2" t="s">
        <v>164</v>
      </c>
      <c r="Q97" s="2" t="s">
        <v>1780</v>
      </c>
      <c r="R97" s="2" t="s">
        <v>1781</v>
      </c>
      <c r="S97" s="2" t="s">
        <v>1782</v>
      </c>
      <c r="T97" s="2" t="s">
        <v>1783</v>
      </c>
      <c r="U97" s="67" t="s">
        <v>1784</v>
      </c>
    </row>
    <row r="98" spans="1:21" s="30" customFormat="1" ht="210">
      <c r="A98" s="66">
        <f t="shared" si="1"/>
        <v>93</v>
      </c>
      <c r="B98" s="2" t="s">
        <v>135</v>
      </c>
      <c r="C98" s="2" t="s">
        <v>136</v>
      </c>
      <c r="D98" s="2" t="s">
        <v>1967</v>
      </c>
      <c r="E98" s="2" t="s">
        <v>1968</v>
      </c>
      <c r="F98" s="2" t="s">
        <v>138</v>
      </c>
      <c r="G98" s="2" t="s">
        <v>140</v>
      </c>
      <c r="H98" s="2" t="s">
        <v>149</v>
      </c>
      <c r="I98" s="2" t="s">
        <v>144</v>
      </c>
      <c r="J98" s="2" t="s">
        <v>1332</v>
      </c>
      <c r="K98" s="2"/>
      <c r="L98" s="76">
        <v>46387</v>
      </c>
      <c r="M98" s="2" t="s">
        <v>1778</v>
      </c>
      <c r="N98" s="2" t="s">
        <v>1779</v>
      </c>
      <c r="O98" s="76">
        <v>46203</v>
      </c>
      <c r="P98" s="2" t="s">
        <v>164</v>
      </c>
      <c r="Q98" s="2" t="s">
        <v>1780</v>
      </c>
      <c r="R98" s="2" t="s">
        <v>1781</v>
      </c>
      <c r="S98" s="2" t="s">
        <v>1782</v>
      </c>
      <c r="T98" s="2" t="s">
        <v>1783</v>
      </c>
      <c r="U98" s="67" t="s">
        <v>1784</v>
      </c>
    </row>
    <row r="99" spans="1:21" s="30" customFormat="1" ht="210">
      <c r="A99" s="66">
        <f t="shared" si="1"/>
        <v>94</v>
      </c>
      <c r="B99" s="2" t="s">
        <v>135</v>
      </c>
      <c r="C99" s="2" t="s">
        <v>136</v>
      </c>
      <c r="D99" s="2" t="s">
        <v>1969</v>
      </c>
      <c r="E99" s="2" t="s">
        <v>1970</v>
      </c>
      <c r="F99" s="2" t="s">
        <v>138</v>
      </c>
      <c r="G99" s="2" t="s">
        <v>140</v>
      </c>
      <c r="H99" s="2" t="s">
        <v>149</v>
      </c>
      <c r="I99" s="2" t="s">
        <v>144</v>
      </c>
      <c r="J99" s="2" t="s">
        <v>1332</v>
      </c>
      <c r="K99" s="2"/>
      <c r="L99" s="76">
        <v>46387</v>
      </c>
      <c r="M99" s="2" t="s">
        <v>1778</v>
      </c>
      <c r="N99" s="2" t="s">
        <v>1779</v>
      </c>
      <c r="O99" s="76">
        <v>46203</v>
      </c>
      <c r="P99" s="2" t="s">
        <v>164</v>
      </c>
      <c r="Q99" s="2" t="s">
        <v>1780</v>
      </c>
      <c r="R99" s="2" t="s">
        <v>1781</v>
      </c>
      <c r="S99" s="2" t="s">
        <v>1782</v>
      </c>
      <c r="T99" s="2" t="s">
        <v>1783</v>
      </c>
      <c r="U99" s="67" t="s">
        <v>1784</v>
      </c>
    </row>
    <row r="100" spans="1:21" s="30" customFormat="1" ht="210">
      <c r="A100" s="66">
        <f t="shared" si="1"/>
        <v>95</v>
      </c>
      <c r="B100" s="2" t="s">
        <v>135</v>
      </c>
      <c r="C100" s="2" t="s">
        <v>136</v>
      </c>
      <c r="D100" s="2" t="s">
        <v>1971</v>
      </c>
      <c r="E100" s="2" t="s">
        <v>1972</v>
      </c>
      <c r="F100" s="2" t="s">
        <v>138</v>
      </c>
      <c r="G100" s="2" t="s">
        <v>140</v>
      </c>
      <c r="H100" s="2" t="s">
        <v>149</v>
      </c>
      <c r="I100" s="2" t="s">
        <v>144</v>
      </c>
      <c r="J100" s="2" t="s">
        <v>1332</v>
      </c>
      <c r="K100" s="2"/>
      <c r="L100" s="76">
        <v>46387</v>
      </c>
      <c r="M100" s="2" t="s">
        <v>1778</v>
      </c>
      <c r="N100" s="2" t="s">
        <v>1779</v>
      </c>
      <c r="O100" s="76">
        <v>46203</v>
      </c>
      <c r="P100" s="2" t="s">
        <v>164</v>
      </c>
      <c r="Q100" s="2" t="s">
        <v>1780</v>
      </c>
      <c r="R100" s="2" t="s">
        <v>1781</v>
      </c>
      <c r="S100" s="2" t="s">
        <v>1782</v>
      </c>
      <c r="T100" s="2" t="s">
        <v>1783</v>
      </c>
      <c r="U100" s="67" t="s">
        <v>1784</v>
      </c>
    </row>
    <row r="101" spans="1:21" s="30" customFormat="1" ht="210">
      <c r="A101" s="66">
        <f t="shared" si="1"/>
        <v>96</v>
      </c>
      <c r="B101" s="2" t="s">
        <v>135</v>
      </c>
      <c r="C101" s="2" t="s">
        <v>136</v>
      </c>
      <c r="D101" s="2" t="s">
        <v>1969</v>
      </c>
      <c r="E101" s="2" t="s">
        <v>1970</v>
      </c>
      <c r="F101" s="2" t="s">
        <v>138</v>
      </c>
      <c r="G101" s="2" t="s">
        <v>140</v>
      </c>
      <c r="H101" s="2" t="s">
        <v>149</v>
      </c>
      <c r="I101" s="2" t="s">
        <v>144</v>
      </c>
      <c r="J101" s="2" t="s">
        <v>1332</v>
      </c>
      <c r="K101" s="2"/>
      <c r="L101" s="76">
        <v>46387</v>
      </c>
      <c r="M101" s="2" t="s">
        <v>1778</v>
      </c>
      <c r="N101" s="2" t="s">
        <v>1779</v>
      </c>
      <c r="O101" s="76">
        <v>46203</v>
      </c>
      <c r="P101" s="2" t="s">
        <v>164</v>
      </c>
      <c r="Q101" s="2" t="s">
        <v>1780</v>
      </c>
      <c r="R101" s="2" t="s">
        <v>1781</v>
      </c>
      <c r="S101" s="2" t="s">
        <v>1782</v>
      </c>
      <c r="T101" s="2" t="s">
        <v>1783</v>
      </c>
      <c r="U101" s="67" t="s">
        <v>1784</v>
      </c>
    </row>
    <row r="102" spans="1:21" s="30" customFormat="1" ht="210">
      <c r="A102" s="66">
        <f t="shared" si="1"/>
        <v>97</v>
      </c>
      <c r="B102" s="2" t="s">
        <v>135</v>
      </c>
      <c r="C102" s="2" t="s">
        <v>136</v>
      </c>
      <c r="D102" s="2" t="s">
        <v>1973</v>
      </c>
      <c r="E102" s="2" t="s">
        <v>1974</v>
      </c>
      <c r="F102" s="2" t="s">
        <v>138</v>
      </c>
      <c r="G102" s="2" t="s">
        <v>140</v>
      </c>
      <c r="H102" s="2" t="s">
        <v>149</v>
      </c>
      <c r="I102" s="2" t="s">
        <v>144</v>
      </c>
      <c r="J102" s="2" t="s">
        <v>1332</v>
      </c>
      <c r="K102" s="2"/>
      <c r="L102" s="76">
        <v>46387</v>
      </c>
      <c r="M102" s="2" t="s">
        <v>1778</v>
      </c>
      <c r="N102" s="2" t="s">
        <v>1779</v>
      </c>
      <c r="O102" s="76">
        <v>46203</v>
      </c>
      <c r="P102" s="2" t="s">
        <v>164</v>
      </c>
      <c r="Q102" s="2" t="s">
        <v>1780</v>
      </c>
      <c r="R102" s="2" t="s">
        <v>1781</v>
      </c>
      <c r="S102" s="2" t="s">
        <v>1782</v>
      </c>
      <c r="T102" s="2" t="s">
        <v>1783</v>
      </c>
      <c r="U102" s="67" t="s">
        <v>1784</v>
      </c>
    </row>
    <row r="103" spans="1:21" s="30" customFormat="1" ht="210">
      <c r="A103" s="66">
        <f t="shared" si="1"/>
        <v>98</v>
      </c>
      <c r="B103" s="2" t="s">
        <v>135</v>
      </c>
      <c r="C103" s="2" t="s">
        <v>136</v>
      </c>
      <c r="D103" s="2" t="s">
        <v>1975</v>
      </c>
      <c r="E103" s="2" t="s">
        <v>1976</v>
      </c>
      <c r="F103" s="2" t="s">
        <v>138</v>
      </c>
      <c r="G103" s="2" t="s">
        <v>140</v>
      </c>
      <c r="H103" s="2" t="s">
        <v>149</v>
      </c>
      <c r="I103" s="2" t="s">
        <v>144</v>
      </c>
      <c r="J103" s="2" t="s">
        <v>1332</v>
      </c>
      <c r="K103" s="2"/>
      <c r="L103" s="76">
        <v>46387</v>
      </c>
      <c r="M103" s="2" t="s">
        <v>1778</v>
      </c>
      <c r="N103" s="2" t="s">
        <v>1779</v>
      </c>
      <c r="O103" s="76">
        <v>46203</v>
      </c>
      <c r="P103" s="2" t="s">
        <v>164</v>
      </c>
      <c r="Q103" s="2" t="s">
        <v>1780</v>
      </c>
      <c r="R103" s="2" t="s">
        <v>1781</v>
      </c>
      <c r="S103" s="2" t="s">
        <v>1782</v>
      </c>
      <c r="T103" s="2" t="s">
        <v>1783</v>
      </c>
      <c r="U103" s="67" t="s">
        <v>1784</v>
      </c>
    </row>
    <row r="104" spans="1:21" s="30" customFormat="1" ht="210">
      <c r="A104" s="66">
        <f t="shared" si="1"/>
        <v>99</v>
      </c>
      <c r="B104" s="2" t="s">
        <v>135</v>
      </c>
      <c r="C104" s="2" t="s">
        <v>136</v>
      </c>
      <c r="D104" s="2" t="s">
        <v>1977</v>
      </c>
      <c r="E104" s="2" t="s">
        <v>1978</v>
      </c>
      <c r="F104" s="2" t="s">
        <v>138</v>
      </c>
      <c r="G104" s="2" t="s">
        <v>140</v>
      </c>
      <c r="H104" s="2" t="s">
        <v>149</v>
      </c>
      <c r="I104" s="2" t="s">
        <v>144</v>
      </c>
      <c r="J104" s="2" t="s">
        <v>1332</v>
      </c>
      <c r="K104" s="2"/>
      <c r="L104" s="76">
        <v>46387</v>
      </c>
      <c r="M104" s="2" t="s">
        <v>1778</v>
      </c>
      <c r="N104" s="2" t="s">
        <v>1779</v>
      </c>
      <c r="O104" s="76">
        <v>46203</v>
      </c>
      <c r="P104" s="2" t="s">
        <v>164</v>
      </c>
      <c r="Q104" s="2" t="s">
        <v>1780</v>
      </c>
      <c r="R104" s="2" t="s">
        <v>1781</v>
      </c>
      <c r="S104" s="2" t="s">
        <v>1782</v>
      </c>
      <c r="T104" s="2" t="s">
        <v>1783</v>
      </c>
      <c r="U104" s="67" t="s">
        <v>1784</v>
      </c>
    </row>
    <row r="105" spans="1:21" s="30" customFormat="1" ht="210">
      <c r="A105" s="66">
        <f t="shared" si="1"/>
        <v>100</v>
      </c>
      <c r="B105" s="2" t="s">
        <v>135</v>
      </c>
      <c r="C105" s="2" t="s">
        <v>136</v>
      </c>
      <c r="D105" s="2" t="s">
        <v>1979</v>
      </c>
      <c r="E105" s="2" t="s">
        <v>1980</v>
      </c>
      <c r="F105" s="2" t="s">
        <v>138</v>
      </c>
      <c r="G105" s="2" t="s">
        <v>140</v>
      </c>
      <c r="H105" s="2" t="s">
        <v>149</v>
      </c>
      <c r="I105" s="2" t="s">
        <v>144</v>
      </c>
      <c r="J105" s="2" t="s">
        <v>1332</v>
      </c>
      <c r="K105" s="2"/>
      <c r="L105" s="76">
        <v>46387</v>
      </c>
      <c r="M105" s="2" t="s">
        <v>1778</v>
      </c>
      <c r="N105" s="2" t="s">
        <v>1779</v>
      </c>
      <c r="O105" s="76">
        <v>46203</v>
      </c>
      <c r="P105" s="2" t="s">
        <v>164</v>
      </c>
      <c r="Q105" s="2" t="s">
        <v>1780</v>
      </c>
      <c r="R105" s="2" t="s">
        <v>1781</v>
      </c>
      <c r="S105" s="2" t="s">
        <v>1782</v>
      </c>
      <c r="T105" s="2" t="s">
        <v>1783</v>
      </c>
      <c r="U105" s="67" t="s">
        <v>1784</v>
      </c>
    </row>
    <row r="106" spans="1:21" s="30" customFormat="1" ht="210">
      <c r="A106" s="66">
        <f t="shared" si="1"/>
        <v>101</v>
      </c>
      <c r="B106" s="2" t="s">
        <v>135</v>
      </c>
      <c r="C106" s="2" t="s">
        <v>136</v>
      </c>
      <c r="D106" s="2" t="s">
        <v>1981</v>
      </c>
      <c r="E106" s="2" t="s">
        <v>1982</v>
      </c>
      <c r="F106" s="2" t="s">
        <v>138</v>
      </c>
      <c r="G106" s="2" t="s">
        <v>140</v>
      </c>
      <c r="H106" s="2" t="s">
        <v>149</v>
      </c>
      <c r="I106" s="2" t="s">
        <v>144</v>
      </c>
      <c r="J106" s="2" t="s">
        <v>1332</v>
      </c>
      <c r="K106" s="2"/>
      <c r="L106" s="76">
        <v>46387</v>
      </c>
      <c r="M106" s="2" t="s">
        <v>1778</v>
      </c>
      <c r="N106" s="2" t="s">
        <v>1779</v>
      </c>
      <c r="O106" s="76">
        <v>46203</v>
      </c>
      <c r="P106" s="2" t="s">
        <v>164</v>
      </c>
      <c r="Q106" s="2" t="s">
        <v>1780</v>
      </c>
      <c r="R106" s="2" t="s">
        <v>1781</v>
      </c>
      <c r="S106" s="2" t="s">
        <v>1782</v>
      </c>
      <c r="T106" s="2" t="s">
        <v>1783</v>
      </c>
      <c r="U106" s="67" t="s">
        <v>1784</v>
      </c>
    </row>
    <row r="107" spans="1:21" s="30" customFormat="1" ht="210">
      <c r="A107" s="66">
        <f t="shared" si="1"/>
        <v>102</v>
      </c>
      <c r="B107" s="2" t="s">
        <v>135</v>
      </c>
      <c r="C107" s="2" t="s">
        <v>136</v>
      </c>
      <c r="D107" s="2" t="s">
        <v>1983</v>
      </c>
      <c r="E107" s="2" t="s">
        <v>1984</v>
      </c>
      <c r="F107" s="2" t="s">
        <v>138</v>
      </c>
      <c r="G107" s="2" t="s">
        <v>140</v>
      </c>
      <c r="H107" s="2" t="s">
        <v>149</v>
      </c>
      <c r="I107" s="2" t="s">
        <v>144</v>
      </c>
      <c r="J107" s="2" t="s">
        <v>1332</v>
      </c>
      <c r="K107" s="2"/>
      <c r="L107" s="76">
        <v>46387</v>
      </c>
      <c r="M107" s="2" t="s">
        <v>1778</v>
      </c>
      <c r="N107" s="2" t="s">
        <v>1779</v>
      </c>
      <c r="O107" s="76">
        <v>46203</v>
      </c>
      <c r="P107" s="2" t="s">
        <v>164</v>
      </c>
      <c r="Q107" s="2" t="s">
        <v>1780</v>
      </c>
      <c r="R107" s="2" t="s">
        <v>1781</v>
      </c>
      <c r="S107" s="2" t="s">
        <v>1782</v>
      </c>
      <c r="T107" s="2" t="s">
        <v>1783</v>
      </c>
      <c r="U107" s="67" t="s">
        <v>1784</v>
      </c>
    </row>
    <row r="108" spans="1:21" s="30" customFormat="1" ht="210">
      <c r="A108" s="66">
        <f t="shared" si="1"/>
        <v>103</v>
      </c>
      <c r="B108" s="2" t="s">
        <v>135</v>
      </c>
      <c r="C108" s="2" t="s">
        <v>136</v>
      </c>
      <c r="D108" s="2" t="s">
        <v>1985</v>
      </c>
      <c r="E108" s="2" t="s">
        <v>1986</v>
      </c>
      <c r="F108" s="2" t="s">
        <v>138</v>
      </c>
      <c r="G108" s="2" t="s">
        <v>140</v>
      </c>
      <c r="H108" s="2" t="s">
        <v>149</v>
      </c>
      <c r="I108" s="2" t="s">
        <v>144</v>
      </c>
      <c r="J108" s="2" t="s">
        <v>1332</v>
      </c>
      <c r="K108" s="2"/>
      <c r="L108" s="76">
        <v>46387</v>
      </c>
      <c r="M108" s="2" t="s">
        <v>1778</v>
      </c>
      <c r="N108" s="2" t="s">
        <v>1779</v>
      </c>
      <c r="O108" s="76">
        <v>46203</v>
      </c>
      <c r="P108" s="2" t="s">
        <v>164</v>
      </c>
      <c r="Q108" s="2" t="s">
        <v>1780</v>
      </c>
      <c r="R108" s="2" t="s">
        <v>1781</v>
      </c>
      <c r="S108" s="2" t="s">
        <v>1782</v>
      </c>
      <c r="T108" s="2" t="s">
        <v>1783</v>
      </c>
      <c r="U108" s="67" t="s">
        <v>1784</v>
      </c>
    </row>
    <row r="109" spans="1:21" s="30" customFormat="1" ht="210">
      <c r="A109" s="66">
        <f t="shared" si="1"/>
        <v>104</v>
      </c>
      <c r="B109" s="2" t="s">
        <v>135</v>
      </c>
      <c r="C109" s="2" t="s">
        <v>136</v>
      </c>
      <c r="D109" s="2" t="s">
        <v>1987</v>
      </c>
      <c r="E109" s="2" t="s">
        <v>1988</v>
      </c>
      <c r="F109" s="2" t="s">
        <v>138</v>
      </c>
      <c r="G109" s="2" t="s">
        <v>140</v>
      </c>
      <c r="H109" s="2" t="s">
        <v>149</v>
      </c>
      <c r="I109" s="2" t="s">
        <v>144</v>
      </c>
      <c r="J109" s="2" t="s">
        <v>1332</v>
      </c>
      <c r="K109" s="2"/>
      <c r="L109" s="76">
        <v>46387</v>
      </c>
      <c r="M109" s="2" t="s">
        <v>1778</v>
      </c>
      <c r="N109" s="2" t="s">
        <v>1779</v>
      </c>
      <c r="O109" s="76">
        <v>46203</v>
      </c>
      <c r="P109" s="2" t="s">
        <v>164</v>
      </c>
      <c r="Q109" s="2" t="s">
        <v>1780</v>
      </c>
      <c r="R109" s="2" t="s">
        <v>1781</v>
      </c>
      <c r="S109" s="2" t="s">
        <v>1782</v>
      </c>
      <c r="T109" s="2" t="s">
        <v>1783</v>
      </c>
      <c r="U109" s="67" t="s">
        <v>1784</v>
      </c>
    </row>
    <row r="110" spans="1:21" s="30" customFormat="1" ht="210">
      <c r="A110" s="66">
        <f t="shared" si="1"/>
        <v>105</v>
      </c>
      <c r="B110" s="2" t="s">
        <v>135</v>
      </c>
      <c r="C110" s="2" t="s">
        <v>136</v>
      </c>
      <c r="D110" s="2" t="s">
        <v>1989</v>
      </c>
      <c r="E110" s="2" t="s">
        <v>1990</v>
      </c>
      <c r="F110" s="2" t="s">
        <v>138</v>
      </c>
      <c r="G110" s="2" t="s">
        <v>140</v>
      </c>
      <c r="H110" s="2" t="s">
        <v>149</v>
      </c>
      <c r="I110" s="2" t="s">
        <v>144</v>
      </c>
      <c r="J110" s="2" t="s">
        <v>1332</v>
      </c>
      <c r="K110" s="2"/>
      <c r="L110" s="76">
        <v>46387</v>
      </c>
      <c r="M110" s="2" t="s">
        <v>1778</v>
      </c>
      <c r="N110" s="2" t="s">
        <v>1779</v>
      </c>
      <c r="O110" s="76">
        <v>46203</v>
      </c>
      <c r="P110" s="2" t="s">
        <v>164</v>
      </c>
      <c r="Q110" s="2" t="s">
        <v>1780</v>
      </c>
      <c r="R110" s="2" t="s">
        <v>1781</v>
      </c>
      <c r="S110" s="2" t="s">
        <v>1782</v>
      </c>
      <c r="T110" s="2" t="s">
        <v>1783</v>
      </c>
      <c r="U110" s="67" t="s">
        <v>1784</v>
      </c>
    </row>
    <row r="111" spans="1:21" s="30" customFormat="1" ht="210">
      <c r="A111" s="66">
        <f t="shared" si="1"/>
        <v>106</v>
      </c>
      <c r="B111" s="2" t="s">
        <v>135</v>
      </c>
      <c r="C111" s="2" t="s">
        <v>136</v>
      </c>
      <c r="D111" s="2" t="s">
        <v>1991</v>
      </c>
      <c r="E111" s="2" t="s">
        <v>1992</v>
      </c>
      <c r="F111" s="2" t="s">
        <v>138</v>
      </c>
      <c r="G111" s="2" t="s">
        <v>140</v>
      </c>
      <c r="H111" s="2" t="s">
        <v>149</v>
      </c>
      <c r="I111" s="2" t="s">
        <v>144</v>
      </c>
      <c r="J111" s="2" t="s">
        <v>1332</v>
      </c>
      <c r="K111" s="2"/>
      <c r="L111" s="76">
        <v>46387</v>
      </c>
      <c r="M111" s="2" t="s">
        <v>1778</v>
      </c>
      <c r="N111" s="2" t="s">
        <v>1779</v>
      </c>
      <c r="O111" s="76">
        <v>46203</v>
      </c>
      <c r="P111" s="2" t="s">
        <v>164</v>
      </c>
      <c r="Q111" s="2" t="s">
        <v>1780</v>
      </c>
      <c r="R111" s="2" t="s">
        <v>1781</v>
      </c>
      <c r="S111" s="2" t="s">
        <v>1782</v>
      </c>
      <c r="T111" s="2" t="s">
        <v>1783</v>
      </c>
      <c r="U111" s="67" t="s">
        <v>1784</v>
      </c>
    </row>
    <row r="112" spans="1:21" s="30" customFormat="1" ht="210">
      <c r="A112" s="66">
        <f t="shared" si="1"/>
        <v>107</v>
      </c>
      <c r="B112" s="2" t="s">
        <v>135</v>
      </c>
      <c r="C112" s="2" t="s">
        <v>136</v>
      </c>
      <c r="D112" s="2" t="s">
        <v>1993</v>
      </c>
      <c r="E112" s="2" t="s">
        <v>1994</v>
      </c>
      <c r="F112" s="2" t="s">
        <v>138</v>
      </c>
      <c r="G112" s="2" t="s">
        <v>140</v>
      </c>
      <c r="H112" s="2" t="s">
        <v>149</v>
      </c>
      <c r="I112" s="2" t="s">
        <v>144</v>
      </c>
      <c r="J112" s="2" t="s">
        <v>1332</v>
      </c>
      <c r="K112" s="2"/>
      <c r="L112" s="76">
        <v>46387</v>
      </c>
      <c r="M112" s="2" t="s">
        <v>1778</v>
      </c>
      <c r="N112" s="2" t="s">
        <v>1779</v>
      </c>
      <c r="O112" s="76">
        <v>46203</v>
      </c>
      <c r="P112" s="2" t="s">
        <v>164</v>
      </c>
      <c r="Q112" s="2" t="s">
        <v>1780</v>
      </c>
      <c r="R112" s="2" t="s">
        <v>1781</v>
      </c>
      <c r="S112" s="2" t="s">
        <v>1782</v>
      </c>
      <c r="T112" s="2" t="s">
        <v>1783</v>
      </c>
      <c r="U112" s="67" t="s">
        <v>1784</v>
      </c>
    </row>
    <row r="113" spans="1:21" s="30" customFormat="1" ht="210">
      <c r="A113" s="66">
        <f t="shared" si="1"/>
        <v>108</v>
      </c>
      <c r="B113" s="2" t="s">
        <v>135</v>
      </c>
      <c r="C113" s="2" t="s">
        <v>136</v>
      </c>
      <c r="D113" s="2" t="s">
        <v>1995</v>
      </c>
      <c r="E113" s="2" t="s">
        <v>1996</v>
      </c>
      <c r="F113" s="2" t="s">
        <v>138</v>
      </c>
      <c r="G113" s="2" t="s">
        <v>140</v>
      </c>
      <c r="H113" s="2" t="s">
        <v>149</v>
      </c>
      <c r="I113" s="2" t="s">
        <v>144</v>
      </c>
      <c r="J113" s="2" t="s">
        <v>1332</v>
      </c>
      <c r="K113" s="2"/>
      <c r="L113" s="76">
        <v>46387</v>
      </c>
      <c r="M113" s="2" t="s">
        <v>1778</v>
      </c>
      <c r="N113" s="2" t="s">
        <v>1779</v>
      </c>
      <c r="O113" s="76">
        <v>46203</v>
      </c>
      <c r="P113" s="2" t="s">
        <v>164</v>
      </c>
      <c r="Q113" s="2" t="s">
        <v>1780</v>
      </c>
      <c r="R113" s="2" t="s">
        <v>1781</v>
      </c>
      <c r="S113" s="2" t="s">
        <v>1782</v>
      </c>
      <c r="T113" s="2" t="s">
        <v>1783</v>
      </c>
      <c r="U113" s="67" t="s">
        <v>1784</v>
      </c>
    </row>
    <row r="114" spans="1:21" s="30" customFormat="1" ht="210">
      <c r="A114" s="66">
        <f t="shared" si="1"/>
        <v>109</v>
      </c>
      <c r="B114" s="2" t="s">
        <v>135</v>
      </c>
      <c r="C114" s="2" t="s">
        <v>136</v>
      </c>
      <c r="D114" s="2" t="s">
        <v>1997</v>
      </c>
      <c r="E114" s="2" t="s">
        <v>1998</v>
      </c>
      <c r="F114" s="2" t="s">
        <v>138</v>
      </c>
      <c r="G114" s="2" t="s">
        <v>140</v>
      </c>
      <c r="H114" s="2" t="s">
        <v>149</v>
      </c>
      <c r="I114" s="2" t="s">
        <v>144</v>
      </c>
      <c r="J114" s="2" t="s">
        <v>1332</v>
      </c>
      <c r="K114" s="2"/>
      <c r="L114" s="76">
        <v>46387</v>
      </c>
      <c r="M114" s="2" t="s">
        <v>1778</v>
      </c>
      <c r="N114" s="2" t="s">
        <v>1779</v>
      </c>
      <c r="O114" s="76">
        <v>46203</v>
      </c>
      <c r="P114" s="2" t="s">
        <v>164</v>
      </c>
      <c r="Q114" s="2" t="s">
        <v>1780</v>
      </c>
      <c r="R114" s="2" t="s">
        <v>1781</v>
      </c>
      <c r="S114" s="2" t="s">
        <v>1782</v>
      </c>
      <c r="T114" s="2" t="s">
        <v>1783</v>
      </c>
      <c r="U114" s="67" t="s">
        <v>1784</v>
      </c>
    </row>
    <row r="115" spans="1:21" s="30" customFormat="1" ht="210">
      <c r="A115" s="66">
        <f t="shared" si="1"/>
        <v>110</v>
      </c>
      <c r="B115" s="2" t="s">
        <v>135</v>
      </c>
      <c r="C115" s="2" t="s">
        <v>136</v>
      </c>
      <c r="D115" s="2" t="s">
        <v>1999</v>
      </c>
      <c r="E115" s="2" t="s">
        <v>2000</v>
      </c>
      <c r="F115" s="2" t="s">
        <v>138</v>
      </c>
      <c r="G115" s="2" t="s">
        <v>140</v>
      </c>
      <c r="H115" s="2" t="s">
        <v>149</v>
      </c>
      <c r="I115" s="2" t="s">
        <v>144</v>
      </c>
      <c r="J115" s="2" t="s">
        <v>1332</v>
      </c>
      <c r="K115" s="2"/>
      <c r="L115" s="76">
        <v>46387</v>
      </c>
      <c r="M115" s="2" t="s">
        <v>1778</v>
      </c>
      <c r="N115" s="2" t="s">
        <v>1779</v>
      </c>
      <c r="O115" s="76">
        <v>46203</v>
      </c>
      <c r="P115" s="2" t="s">
        <v>164</v>
      </c>
      <c r="Q115" s="2" t="s">
        <v>1780</v>
      </c>
      <c r="R115" s="2" t="s">
        <v>1781</v>
      </c>
      <c r="S115" s="2" t="s">
        <v>1782</v>
      </c>
      <c r="T115" s="2" t="s">
        <v>1783</v>
      </c>
      <c r="U115" s="67" t="s">
        <v>1784</v>
      </c>
    </row>
    <row r="116" spans="1:21" s="30" customFormat="1" ht="210">
      <c r="A116" s="66">
        <f t="shared" si="1"/>
        <v>111</v>
      </c>
      <c r="B116" s="2" t="s">
        <v>135</v>
      </c>
      <c r="C116" s="2" t="s">
        <v>136</v>
      </c>
      <c r="D116" s="2" t="s">
        <v>2001</v>
      </c>
      <c r="E116" s="2" t="s">
        <v>2002</v>
      </c>
      <c r="F116" s="2" t="s">
        <v>138</v>
      </c>
      <c r="G116" s="2" t="s">
        <v>140</v>
      </c>
      <c r="H116" s="2" t="s">
        <v>149</v>
      </c>
      <c r="I116" s="2" t="s">
        <v>144</v>
      </c>
      <c r="J116" s="2" t="s">
        <v>1332</v>
      </c>
      <c r="K116" s="2"/>
      <c r="L116" s="76">
        <v>46387</v>
      </c>
      <c r="M116" s="2" t="s">
        <v>1778</v>
      </c>
      <c r="N116" s="2" t="s">
        <v>1779</v>
      </c>
      <c r="O116" s="76">
        <v>46203</v>
      </c>
      <c r="P116" s="2" t="s">
        <v>164</v>
      </c>
      <c r="Q116" s="2" t="s">
        <v>1780</v>
      </c>
      <c r="R116" s="2" t="s">
        <v>1781</v>
      </c>
      <c r="S116" s="2" t="s">
        <v>1782</v>
      </c>
      <c r="T116" s="2" t="s">
        <v>1783</v>
      </c>
      <c r="U116" s="67" t="s">
        <v>1784</v>
      </c>
    </row>
    <row r="117" spans="1:21" s="30" customFormat="1" ht="210">
      <c r="A117" s="66">
        <f t="shared" si="1"/>
        <v>112</v>
      </c>
      <c r="B117" s="2" t="s">
        <v>135</v>
      </c>
      <c r="C117" s="2" t="s">
        <v>136</v>
      </c>
      <c r="D117" s="2" t="s">
        <v>2003</v>
      </c>
      <c r="E117" s="2" t="s">
        <v>2004</v>
      </c>
      <c r="F117" s="2" t="s">
        <v>138</v>
      </c>
      <c r="G117" s="2" t="s">
        <v>140</v>
      </c>
      <c r="H117" s="2" t="s">
        <v>149</v>
      </c>
      <c r="I117" s="2" t="s">
        <v>144</v>
      </c>
      <c r="J117" s="2" t="s">
        <v>1332</v>
      </c>
      <c r="K117" s="2"/>
      <c r="L117" s="76">
        <v>46387</v>
      </c>
      <c r="M117" s="2" t="s">
        <v>1778</v>
      </c>
      <c r="N117" s="2" t="s">
        <v>1779</v>
      </c>
      <c r="O117" s="76">
        <v>46203</v>
      </c>
      <c r="P117" s="2" t="s">
        <v>164</v>
      </c>
      <c r="Q117" s="2" t="s">
        <v>1780</v>
      </c>
      <c r="R117" s="2" t="s">
        <v>1781</v>
      </c>
      <c r="S117" s="2" t="s">
        <v>1782</v>
      </c>
      <c r="T117" s="2" t="s">
        <v>1783</v>
      </c>
      <c r="U117" s="67" t="s">
        <v>1784</v>
      </c>
    </row>
    <row r="118" spans="1:21" s="30" customFormat="1" ht="210">
      <c r="A118" s="66">
        <f t="shared" si="1"/>
        <v>113</v>
      </c>
      <c r="B118" s="2" t="s">
        <v>135</v>
      </c>
      <c r="C118" s="2" t="s">
        <v>136</v>
      </c>
      <c r="D118" s="2" t="s">
        <v>2005</v>
      </c>
      <c r="E118" s="2" t="s">
        <v>2006</v>
      </c>
      <c r="F118" s="2" t="s">
        <v>138</v>
      </c>
      <c r="G118" s="2" t="s">
        <v>140</v>
      </c>
      <c r="H118" s="2" t="s">
        <v>149</v>
      </c>
      <c r="I118" s="2" t="s">
        <v>144</v>
      </c>
      <c r="J118" s="2" t="s">
        <v>1332</v>
      </c>
      <c r="K118" s="2"/>
      <c r="L118" s="76">
        <v>46387</v>
      </c>
      <c r="M118" s="2" t="s">
        <v>1778</v>
      </c>
      <c r="N118" s="2" t="s">
        <v>1779</v>
      </c>
      <c r="O118" s="76">
        <v>46203</v>
      </c>
      <c r="P118" s="2" t="s">
        <v>164</v>
      </c>
      <c r="Q118" s="2" t="s">
        <v>1780</v>
      </c>
      <c r="R118" s="2" t="s">
        <v>1781</v>
      </c>
      <c r="S118" s="2" t="s">
        <v>1782</v>
      </c>
      <c r="T118" s="2" t="s">
        <v>1783</v>
      </c>
      <c r="U118" s="67" t="s">
        <v>1784</v>
      </c>
    </row>
    <row r="119" spans="1:21" s="30" customFormat="1" ht="210">
      <c r="A119" s="66">
        <f t="shared" si="1"/>
        <v>114</v>
      </c>
      <c r="B119" s="2" t="s">
        <v>135</v>
      </c>
      <c r="C119" s="2" t="s">
        <v>136</v>
      </c>
      <c r="D119" s="2" t="s">
        <v>2007</v>
      </c>
      <c r="E119" s="2" t="s">
        <v>2008</v>
      </c>
      <c r="F119" s="2" t="s">
        <v>138</v>
      </c>
      <c r="G119" s="2" t="s">
        <v>140</v>
      </c>
      <c r="H119" s="2" t="s">
        <v>149</v>
      </c>
      <c r="I119" s="2" t="s">
        <v>144</v>
      </c>
      <c r="J119" s="2" t="s">
        <v>1332</v>
      </c>
      <c r="K119" s="2"/>
      <c r="L119" s="76">
        <v>46387</v>
      </c>
      <c r="M119" s="2" t="s">
        <v>1778</v>
      </c>
      <c r="N119" s="2" t="s">
        <v>1779</v>
      </c>
      <c r="O119" s="76">
        <v>46203</v>
      </c>
      <c r="P119" s="2" t="s">
        <v>164</v>
      </c>
      <c r="Q119" s="2" t="s">
        <v>1780</v>
      </c>
      <c r="R119" s="2" t="s">
        <v>1781</v>
      </c>
      <c r="S119" s="2" t="s">
        <v>1782</v>
      </c>
      <c r="T119" s="2" t="s">
        <v>1783</v>
      </c>
      <c r="U119" s="67" t="s">
        <v>1784</v>
      </c>
    </row>
    <row r="120" spans="1:21" s="30" customFormat="1" ht="210">
      <c r="A120" s="66">
        <f t="shared" si="1"/>
        <v>115</v>
      </c>
      <c r="B120" s="2" t="s">
        <v>135</v>
      </c>
      <c r="C120" s="2" t="s">
        <v>136</v>
      </c>
      <c r="D120" s="2" t="s">
        <v>2009</v>
      </c>
      <c r="E120" s="2" t="s">
        <v>2010</v>
      </c>
      <c r="F120" s="2" t="s">
        <v>138</v>
      </c>
      <c r="G120" s="2" t="s">
        <v>140</v>
      </c>
      <c r="H120" s="2" t="s">
        <v>149</v>
      </c>
      <c r="I120" s="2" t="s">
        <v>144</v>
      </c>
      <c r="J120" s="2" t="s">
        <v>1332</v>
      </c>
      <c r="K120" s="2"/>
      <c r="L120" s="76">
        <v>46387</v>
      </c>
      <c r="M120" s="2" t="s">
        <v>1778</v>
      </c>
      <c r="N120" s="2" t="s">
        <v>1779</v>
      </c>
      <c r="O120" s="76">
        <v>46203</v>
      </c>
      <c r="P120" s="2" t="s">
        <v>164</v>
      </c>
      <c r="Q120" s="2" t="s">
        <v>1780</v>
      </c>
      <c r="R120" s="2" t="s">
        <v>1781</v>
      </c>
      <c r="S120" s="2" t="s">
        <v>1782</v>
      </c>
      <c r="T120" s="2" t="s">
        <v>1783</v>
      </c>
      <c r="U120" s="67" t="s">
        <v>1784</v>
      </c>
    </row>
    <row r="121" spans="1:21" s="30" customFormat="1" ht="210">
      <c r="A121" s="66">
        <f t="shared" si="1"/>
        <v>116</v>
      </c>
      <c r="B121" s="2" t="s">
        <v>135</v>
      </c>
      <c r="C121" s="2" t="s">
        <v>136</v>
      </c>
      <c r="D121" s="2" t="s">
        <v>2011</v>
      </c>
      <c r="E121" s="2" t="s">
        <v>2012</v>
      </c>
      <c r="F121" s="2" t="s">
        <v>138</v>
      </c>
      <c r="G121" s="2" t="s">
        <v>140</v>
      </c>
      <c r="H121" s="2" t="s">
        <v>149</v>
      </c>
      <c r="I121" s="2" t="s">
        <v>144</v>
      </c>
      <c r="J121" s="2" t="s">
        <v>1332</v>
      </c>
      <c r="K121" s="2"/>
      <c r="L121" s="76">
        <v>46387</v>
      </c>
      <c r="M121" s="2" t="s">
        <v>1778</v>
      </c>
      <c r="N121" s="2" t="s">
        <v>1779</v>
      </c>
      <c r="O121" s="76">
        <v>46203</v>
      </c>
      <c r="P121" s="2" t="s">
        <v>164</v>
      </c>
      <c r="Q121" s="2" t="s">
        <v>1780</v>
      </c>
      <c r="R121" s="2" t="s">
        <v>1781</v>
      </c>
      <c r="S121" s="2" t="s">
        <v>1782</v>
      </c>
      <c r="T121" s="2" t="s">
        <v>1783</v>
      </c>
      <c r="U121" s="67" t="s">
        <v>1784</v>
      </c>
    </row>
    <row r="122" spans="1:21" s="30" customFormat="1" ht="210">
      <c r="A122" s="66">
        <f t="shared" si="1"/>
        <v>117</v>
      </c>
      <c r="B122" s="2" t="s">
        <v>135</v>
      </c>
      <c r="C122" s="2" t="s">
        <v>136</v>
      </c>
      <c r="D122" s="2" t="s">
        <v>2013</v>
      </c>
      <c r="E122" s="2" t="s">
        <v>2014</v>
      </c>
      <c r="F122" s="2" t="s">
        <v>138</v>
      </c>
      <c r="G122" s="2" t="s">
        <v>140</v>
      </c>
      <c r="H122" s="2" t="s">
        <v>149</v>
      </c>
      <c r="I122" s="2" t="s">
        <v>144</v>
      </c>
      <c r="J122" s="2" t="s">
        <v>1332</v>
      </c>
      <c r="K122" s="2"/>
      <c r="L122" s="76">
        <v>46387</v>
      </c>
      <c r="M122" s="2" t="s">
        <v>1778</v>
      </c>
      <c r="N122" s="2" t="s">
        <v>1779</v>
      </c>
      <c r="O122" s="76">
        <v>46203</v>
      </c>
      <c r="P122" s="2" t="s">
        <v>164</v>
      </c>
      <c r="Q122" s="2" t="s">
        <v>1780</v>
      </c>
      <c r="R122" s="2" t="s">
        <v>1781</v>
      </c>
      <c r="S122" s="2" t="s">
        <v>1782</v>
      </c>
      <c r="T122" s="2" t="s">
        <v>1783</v>
      </c>
      <c r="U122" s="67" t="s">
        <v>1784</v>
      </c>
    </row>
    <row r="123" spans="1:21" s="30" customFormat="1" ht="210">
      <c r="A123" s="66">
        <f t="shared" si="1"/>
        <v>118</v>
      </c>
      <c r="B123" s="2" t="s">
        <v>135</v>
      </c>
      <c r="C123" s="2" t="s">
        <v>136</v>
      </c>
      <c r="D123" s="2" t="s">
        <v>2015</v>
      </c>
      <c r="E123" s="2" t="s">
        <v>2016</v>
      </c>
      <c r="F123" s="2" t="s">
        <v>138</v>
      </c>
      <c r="G123" s="2" t="s">
        <v>140</v>
      </c>
      <c r="H123" s="2" t="s">
        <v>149</v>
      </c>
      <c r="I123" s="2" t="s">
        <v>144</v>
      </c>
      <c r="J123" s="2" t="s">
        <v>1332</v>
      </c>
      <c r="K123" s="2"/>
      <c r="L123" s="76">
        <v>46387</v>
      </c>
      <c r="M123" s="2" t="s">
        <v>1778</v>
      </c>
      <c r="N123" s="2" t="s">
        <v>1779</v>
      </c>
      <c r="O123" s="76">
        <v>46203</v>
      </c>
      <c r="P123" s="2" t="s">
        <v>164</v>
      </c>
      <c r="Q123" s="2" t="s">
        <v>1780</v>
      </c>
      <c r="R123" s="2" t="s">
        <v>1781</v>
      </c>
      <c r="S123" s="2" t="s">
        <v>1782</v>
      </c>
      <c r="T123" s="2" t="s">
        <v>1783</v>
      </c>
      <c r="U123" s="67" t="s">
        <v>1784</v>
      </c>
    </row>
    <row r="124" spans="1:21" s="30" customFormat="1" ht="210">
      <c r="A124" s="66">
        <f t="shared" si="1"/>
        <v>119</v>
      </c>
      <c r="B124" s="2" t="s">
        <v>135</v>
      </c>
      <c r="C124" s="2" t="s">
        <v>136</v>
      </c>
      <c r="D124" s="2" t="s">
        <v>2017</v>
      </c>
      <c r="E124" s="2" t="s">
        <v>2018</v>
      </c>
      <c r="F124" s="2" t="s">
        <v>138</v>
      </c>
      <c r="G124" s="2" t="s">
        <v>140</v>
      </c>
      <c r="H124" s="2" t="s">
        <v>149</v>
      </c>
      <c r="I124" s="2" t="s">
        <v>144</v>
      </c>
      <c r="J124" s="2" t="s">
        <v>1332</v>
      </c>
      <c r="K124" s="2"/>
      <c r="L124" s="76">
        <v>46387</v>
      </c>
      <c r="M124" s="2" t="s">
        <v>1778</v>
      </c>
      <c r="N124" s="2" t="s">
        <v>1779</v>
      </c>
      <c r="O124" s="76">
        <v>46203</v>
      </c>
      <c r="P124" s="2" t="s">
        <v>164</v>
      </c>
      <c r="Q124" s="2" t="s">
        <v>1780</v>
      </c>
      <c r="R124" s="2" t="s">
        <v>1781</v>
      </c>
      <c r="S124" s="2" t="s">
        <v>1782</v>
      </c>
      <c r="T124" s="2" t="s">
        <v>1783</v>
      </c>
      <c r="U124" s="67" t="s">
        <v>1784</v>
      </c>
    </row>
    <row r="125" spans="1:21" s="30" customFormat="1" ht="210">
      <c r="A125" s="66">
        <f t="shared" si="1"/>
        <v>120</v>
      </c>
      <c r="B125" s="2" t="s">
        <v>135</v>
      </c>
      <c r="C125" s="2" t="s">
        <v>136</v>
      </c>
      <c r="D125" s="2" t="s">
        <v>2019</v>
      </c>
      <c r="E125" s="2" t="s">
        <v>2020</v>
      </c>
      <c r="F125" s="2" t="s">
        <v>138</v>
      </c>
      <c r="G125" s="2" t="s">
        <v>140</v>
      </c>
      <c r="H125" s="2" t="s">
        <v>149</v>
      </c>
      <c r="I125" s="2" t="s">
        <v>144</v>
      </c>
      <c r="J125" s="2" t="s">
        <v>1332</v>
      </c>
      <c r="K125" s="2"/>
      <c r="L125" s="76">
        <v>46387</v>
      </c>
      <c r="M125" s="2" t="s">
        <v>1778</v>
      </c>
      <c r="N125" s="2" t="s">
        <v>1779</v>
      </c>
      <c r="O125" s="76">
        <v>46203</v>
      </c>
      <c r="P125" s="2" t="s">
        <v>164</v>
      </c>
      <c r="Q125" s="2" t="s">
        <v>1780</v>
      </c>
      <c r="R125" s="2" t="s">
        <v>1781</v>
      </c>
      <c r="S125" s="2" t="s">
        <v>1782</v>
      </c>
      <c r="T125" s="2" t="s">
        <v>1783</v>
      </c>
      <c r="U125" s="67" t="s">
        <v>1784</v>
      </c>
    </row>
    <row r="126" spans="1:21" s="30" customFormat="1" ht="210">
      <c r="A126" s="66">
        <f t="shared" si="1"/>
        <v>121</v>
      </c>
      <c r="B126" s="2" t="s">
        <v>135</v>
      </c>
      <c r="C126" s="2" t="s">
        <v>136</v>
      </c>
      <c r="D126" s="2" t="s">
        <v>2021</v>
      </c>
      <c r="E126" s="2" t="s">
        <v>2022</v>
      </c>
      <c r="F126" s="2" t="s">
        <v>138</v>
      </c>
      <c r="G126" s="2" t="s">
        <v>140</v>
      </c>
      <c r="H126" s="2" t="s">
        <v>149</v>
      </c>
      <c r="I126" s="2" t="s">
        <v>144</v>
      </c>
      <c r="J126" s="2" t="s">
        <v>1332</v>
      </c>
      <c r="K126" s="2"/>
      <c r="L126" s="76">
        <v>46387</v>
      </c>
      <c r="M126" s="2" t="s">
        <v>1778</v>
      </c>
      <c r="N126" s="2" t="s">
        <v>1779</v>
      </c>
      <c r="O126" s="76">
        <v>46203</v>
      </c>
      <c r="P126" s="2" t="s">
        <v>164</v>
      </c>
      <c r="Q126" s="2" t="s">
        <v>1780</v>
      </c>
      <c r="R126" s="2" t="s">
        <v>1781</v>
      </c>
      <c r="S126" s="2" t="s">
        <v>1782</v>
      </c>
      <c r="T126" s="2" t="s">
        <v>1783</v>
      </c>
      <c r="U126" s="67" t="s">
        <v>1784</v>
      </c>
    </row>
    <row r="127" spans="1:21" s="30" customFormat="1" ht="210">
      <c r="A127" s="66">
        <f t="shared" si="1"/>
        <v>122</v>
      </c>
      <c r="B127" s="2" t="s">
        <v>135</v>
      </c>
      <c r="C127" s="2" t="s">
        <v>136</v>
      </c>
      <c r="D127" s="2" t="s">
        <v>2023</v>
      </c>
      <c r="E127" s="2" t="s">
        <v>2024</v>
      </c>
      <c r="F127" s="2" t="s">
        <v>138</v>
      </c>
      <c r="G127" s="2" t="s">
        <v>140</v>
      </c>
      <c r="H127" s="2" t="s">
        <v>149</v>
      </c>
      <c r="I127" s="2" t="s">
        <v>144</v>
      </c>
      <c r="J127" s="2" t="s">
        <v>1332</v>
      </c>
      <c r="K127" s="2"/>
      <c r="L127" s="76">
        <v>46387</v>
      </c>
      <c r="M127" s="2" t="s">
        <v>1778</v>
      </c>
      <c r="N127" s="2" t="s">
        <v>1779</v>
      </c>
      <c r="O127" s="76">
        <v>46203</v>
      </c>
      <c r="P127" s="2" t="s">
        <v>164</v>
      </c>
      <c r="Q127" s="2" t="s">
        <v>1780</v>
      </c>
      <c r="R127" s="2" t="s">
        <v>1781</v>
      </c>
      <c r="S127" s="2" t="s">
        <v>1782</v>
      </c>
      <c r="T127" s="2" t="s">
        <v>1783</v>
      </c>
      <c r="U127" s="67" t="s">
        <v>1784</v>
      </c>
    </row>
    <row r="128" spans="1:21" s="30" customFormat="1" ht="210">
      <c r="A128" s="66">
        <f t="shared" si="1"/>
        <v>123</v>
      </c>
      <c r="B128" s="2" t="s">
        <v>135</v>
      </c>
      <c r="C128" s="2" t="s">
        <v>136</v>
      </c>
      <c r="D128" s="2" t="s">
        <v>2025</v>
      </c>
      <c r="E128" s="2" t="s">
        <v>2026</v>
      </c>
      <c r="F128" s="2" t="s">
        <v>138</v>
      </c>
      <c r="G128" s="2" t="s">
        <v>140</v>
      </c>
      <c r="H128" s="2" t="s">
        <v>149</v>
      </c>
      <c r="I128" s="2" t="s">
        <v>144</v>
      </c>
      <c r="J128" s="2" t="s">
        <v>1332</v>
      </c>
      <c r="K128" s="2"/>
      <c r="L128" s="76">
        <v>46387</v>
      </c>
      <c r="M128" s="2" t="s">
        <v>1778</v>
      </c>
      <c r="N128" s="2" t="s">
        <v>1779</v>
      </c>
      <c r="O128" s="76">
        <v>46203</v>
      </c>
      <c r="P128" s="2" t="s">
        <v>164</v>
      </c>
      <c r="Q128" s="2" t="s">
        <v>1780</v>
      </c>
      <c r="R128" s="2" t="s">
        <v>1781</v>
      </c>
      <c r="S128" s="2" t="s">
        <v>1782</v>
      </c>
      <c r="T128" s="2" t="s">
        <v>1783</v>
      </c>
      <c r="U128" s="67" t="s">
        <v>1784</v>
      </c>
    </row>
    <row r="129" spans="1:21" s="30" customFormat="1" ht="210">
      <c r="A129" s="66">
        <f t="shared" si="1"/>
        <v>124</v>
      </c>
      <c r="B129" s="2" t="s">
        <v>135</v>
      </c>
      <c r="C129" s="2" t="s">
        <v>136</v>
      </c>
      <c r="D129" s="2" t="s">
        <v>2027</v>
      </c>
      <c r="E129" s="2" t="s">
        <v>2028</v>
      </c>
      <c r="F129" s="2" t="s">
        <v>138</v>
      </c>
      <c r="G129" s="2" t="s">
        <v>140</v>
      </c>
      <c r="H129" s="2" t="s">
        <v>149</v>
      </c>
      <c r="I129" s="2" t="s">
        <v>144</v>
      </c>
      <c r="J129" s="2" t="s">
        <v>1332</v>
      </c>
      <c r="K129" s="2"/>
      <c r="L129" s="76">
        <v>46387</v>
      </c>
      <c r="M129" s="2" t="s">
        <v>1778</v>
      </c>
      <c r="N129" s="2" t="s">
        <v>1779</v>
      </c>
      <c r="O129" s="76">
        <v>46203</v>
      </c>
      <c r="P129" s="2" t="s">
        <v>164</v>
      </c>
      <c r="Q129" s="2" t="s">
        <v>1780</v>
      </c>
      <c r="R129" s="2" t="s">
        <v>1781</v>
      </c>
      <c r="S129" s="2" t="s">
        <v>1782</v>
      </c>
      <c r="T129" s="2" t="s">
        <v>1783</v>
      </c>
      <c r="U129" s="67" t="s">
        <v>1784</v>
      </c>
    </row>
    <row r="130" spans="1:21" s="30" customFormat="1" ht="210">
      <c r="A130" s="66">
        <f t="shared" si="1"/>
        <v>125</v>
      </c>
      <c r="B130" s="2" t="s">
        <v>135</v>
      </c>
      <c r="C130" s="2" t="s">
        <v>136</v>
      </c>
      <c r="D130" s="2" t="s">
        <v>2029</v>
      </c>
      <c r="E130" s="2" t="s">
        <v>2030</v>
      </c>
      <c r="F130" s="2" t="s">
        <v>138</v>
      </c>
      <c r="G130" s="2" t="s">
        <v>140</v>
      </c>
      <c r="H130" s="2" t="s">
        <v>149</v>
      </c>
      <c r="I130" s="2" t="s">
        <v>144</v>
      </c>
      <c r="J130" s="2" t="s">
        <v>1332</v>
      </c>
      <c r="K130" s="2"/>
      <c r="L130" s="76">
        <v>46387</v>
      </c>
      <c r="M130" s="2" t="s">
        <v>1778</v>
      </c>
      <c r="N130" s="2" t="s">
        <v>1779</v>
      </c>
      <c r="O130" s="76">
        <v>46203</v>
      </c>
      <c r="P130" s="2" t="s">
        <v>164</v>
      </c>
      <c r="Q130" s="2" t="s">
        <v>1780</v>
      </c>
      <c r="R130" s="2" t="s">
        <v>1781</v>
      </c>
      <c r="S130" s="2" t="s">
        <v>1782</v>
      </c>
      <c r="T130" s="2" t="s">
        <v>1783</v>
      </c>
      <c r="U130" s="67" t="s">
        <v>1784</v>
      </c>
    </row>
    <row r="131" spans="1:21" s="30" customFormat="1" ht="210">
      <c r="A131" s="66">
        <f t="shared" si="1"/>
        <v>126</v>
      </c>
      <c r="B131" s="2" t="s">
        <v>135</v>
      </c>
      <c r="C131" s="2" t="s">
        <v>136</v>
      </c>
      <c r="D131" s="2" t="s">
        <v>2031</v>
      </c>
      <c r="E131" s="2" t="s">
        <v>2032</v>
      </c>
      <c r="F131" s="2" t="s">
        <v>138</v>
      </c>
      <c r="G131" s="2" t="s">
        <v>140</v>
      </c>
      <c r="H131" s="2" t="s">
        <v>149</v>
      </c>
      <c r="I131" s="2" t="s">
        <v>144</v>
      </c>
      <c r="J131" s="2" t="s">
        <v>1332</v>
      </c>
      <c r="K131" s="2"/>
      <c r="L131" s="76">
        <v>46387</v>
      </c>
      <c r="M131" s="2" t="s">
        <v>1778</v>
      </c>
      <c r="N131" s="2" t="s">
        <v>1779</v>
      </c>
      <c r="O131" s="76">
        <v>46203</v>
      </c>
      <c r="P131" s="2" t="s">
        <v>164</v>
      </c>
      <c r="Q131" s="2" t="s">
        <v>1780</v>
      </c>
      <c r="R131" s="2" t="s">
        <v>1781</v>
      </c>
      <c r="S131" s="2" t="s">
        <v>1782</v>
      </c>
      <c r="T131" s="2" t="s">
        <v>1783</v>
      </c>
      <c r="U131" s="67" t="s">
        <v>1784</v>
      </c>
    </row>
    <row r="132" spans="1:21" s="30" customFormat="1" ht="210">
      <c r="A132" s="66">
        <f t="shared" si="1"/>
        <v>127</v>
      </c>
      <c r="B132" s="2" t="s">
        <v>135</v>
      </c>
      <c r="C132" s="2" t="s">
        <v>136</v>
      </c>
      <c r="D132" s="2" t="s">
        <v>2033</v>
      </c>
      <c r="E132" s="2" t="s">
        <v>2034</v>
      </c>
      <c r="F132" s="2" t="s">
        <v>138</v>
      </c>
      <c r="G132" s="2" t="s">
        <v>140</v>
      </c>
      <c r="H132" s="2" t="s">
        <v>149</v>
      </c>
      <c r="I132" s="2" t="s">
        <v>144</v>
      </c>
      <c r="J132" s="2" t="s">
        <v>1332</v>
      </c>
      <c r="K132" s="2"/>
      <c r="L132" s="76">
        <v>46387</v>
      </c>
      <c r="M132" s="2" t="s">
        <v>1778</v>
      </c>
      <c r="N132" s="2" t="s">
        <v>1779</v>
      </c>
      <c r="O132" s="76">
        <v>46203</v>
      </c>
      <c r="P132" s="2" t="s">
        <v>164</v>
      </c>
      <c r="Q132" s="2" t="s">
        <v>1780</v>
      </c>
      <c r="R132" s="2" t="s">
        <v>1781</v>
      </c>
      <c r="S132" s="2" t="s">
        <v>1782</v>
      </c>
      <c r="T132" s="2" t="s">
        <v>1783</v>
      </c>
      <c r="U132" s="67" t="s">
        <v>1784</v>
      </c>
    </row>
    <row r="133" spans="1:21" s="30" customFormat="1" ht="210">
      <c r="A133" s="66">
        <f t="shared" si="1"/>
        <v>128</v>
      </c>
      <c r="B133" s="2" t="s">
        <v>135</v>
      </c>
      <c r="C133" s="2" t="s">
        <v>136</v>
      </c>
      <c r="D133" s="2" t="s">
        <v>2035</v>
      </c>
      <c r="E133" s="2" t="s">
        <v>2036</v>
      </c>
      <c r="F133" s="2" t="s">
        <v>138</v>
      </c>
      <c r="G133" s="2" t="s">
        <v>140</v>
      </c>
      <c r="H133" s="2" t="s">
        <v>149</v>
      </c>
      <c r="I133" s="2" t="s">
        <v>144</v>
      </c>
      <c r="J133" s="2" t="s">
        <v>1332</v>
      </c>
      <c r="K133" s="2"/>
      <c r="L133" s="76">
        <v>46387</v>
      </c>
      <c r="M133" s="2" t="s">
        <v>1778</v>
      </c>
      <c r="N133" s="2" t="s">
        <v>1779</v>
      </c>
      <c r="O133" s="76">
        <v>46203</v>
      </c>
      <c r="P133" s="2" t="s">
        <v>164</v>
      </c>
      <c r="Q133" s="2" t="s">
        <v>1780</v>
      </c>
      <c r="R133" s="2" t="s">
        <v>1781</v>
      </c>
      <c r="S133" s="2" t="s">
        <v>1782</v>
      </c>
      <c r="T133" s="2" t="s">
        <v>1783</v>
      </c>
      <c r="U133" s="67" t="s">
        <v>1784</v>
      </c>
    </row>
    <row r="134" spans="1:21" s="30" customFormat="1" ht="210">
      <c r="A134" s="66">
        <f t="shared" si="1"/>
        <v>129</v>
      </c>
      <c r="B134" s="2" t="s">
        <v>135</v>
      </c>
      <c r="C134" s="2" t="s">
        <v>136</v>
      </c>
      <c r="D134" s="2" t="s">
        <v>2037</v>
      </c>
      <c r="E134" s="2" t="s">
        <v>2038</v>
      </c>
      <c r="F134" s="2" t="s">
        <v>138</v>
      </c>
      <c r="G134" s="2" t="s">
        <v>140</v>
      </c>
      <c r="H134" s="2" t="s">
        <v>149</v>
      </c>
      <c r="I134" s="2" t="s">
        <v>144</v>
      </c>
      <c r="J134" s="2" t="s">
        <v>1332</v>
      </c>
      <c r="K134" s="2"/>
      <c r="L134" s="76">
        <v>46387</v>
      </c>
      <c r="M134" s="2" t="s">
        <v>1778</v>
      </c>
      <c r="N134" s="2" t="s">
        <v>1779</v>
      </c>
      <c r="O134" s="76">
        <v>46203</v>
      </c>
      <c r="P134" s="2" t="s">
        <v>164</v>
      </c>
      <c r="Q134" s="2" t="s">
        <v>1780</v>
      </c>
      <c r="R134" s="2" t="s">
        <v>1781</v>
      </c>
      <c r="S134" s="2" t="s">
        <v>1782</v>
      </c>
      <c r="T134" s="2" t="s">
        <v>1783</v>
      </c>
      <c r="U134" s="67" t="s">
        <v>1784</v>
      </c>
    </row>
    <row r="135" spans="1:21" s="30" customFormat="1" ht="210">
      <c r="A135" s="66">
        <f t="shared" si="1"/>
        <v>130</v>
      </c>
      <c r="B135" s="2" t="s">
        <v>135</v>
      </c>
      <c r="C135" s="2" t="s">
        <v>136</v>
      </c>
      <c r="D135" s="2" t="s">
        <v>2039</v>
      </c>
      <c r="E135" s="2" t="s">
        <v>2040</v>
      </c>
      <c r="F135" s="2" t="s">
        <v>138</v>
      </c>
      <c r="G135" s="2" t="s">
        <v>140</v>
      </c>
      <c r="H135" s="2" t="s">
        <v>149</v>
      </c>
      <c r="I135" s="2" t="s">
        <v>144</v>
      </c>
      <c r="J135" s="2" t="s">
        <v>1332</v>
      </c>
      <c r="K135" s="2"/>
      <c r="L135" s="76">
        <v>46387</v>
      </c>
      <c r="M135" s="2" t="s">
        <v>1778</v>
      </c>
      <c r="N135" s="2" t="s">
        <v>1779</v>
      </c>
      <c r="O135" s="76">
        <v>46203</v>
      </c>
      <c r="P135" s="2" t="s">
        <v>164</v>
      </c>
      <c r="Q135" s="2" t="s">
        <v>1780</v>
      </c>
      <c r="R135" s="2" t="s">
        <v>1781</v>
      </c>
      <c r="S135" s="2" t="s">
        <v>1782</v>
      </c>
      <c r="T135" s="2" t="s">
        <v>1783</v>
      </c>
      <c r="U135" s="67" t="s">
        <v>1784</v>
      </c>
    </row>
    <row r="136" spans="1:21" s="30" customFormat="1" ht="210">
      <c r="A136" s="66">
        <f t="shared" ref="A136:A199" si="2">+A135+1</f>
        <v>131</v>
      </c>
      <c r="B136" s="2" t="s">
        <v>135</v>
      </c>
      <c r="C136" s="2" t="s">
        <v>136</v>
      </c>
      <c r="D136" s="2" t="s">
        <v>2041</v>
      </c>
      <c r="E136" s="2" t="s">
        <v>2042</v>
      </c>
      <c r="F136" s="2" t="s">
        <v>138</v>
      </c>
      <c r="G136" s="2" t="s">
        <v>140</v>
      </c>
      <c r="H136" s="2" t="s">
        <v>149</v>
      </c>
      <c r="I136" s="2" t="s">
        <v>144</v>
      </c>
      <c r="J136" s="2" t="s">
        <v>1332</v>
      </c>
      <c r="K136" s="2"/>
      <c r="L136" s="76">
        <v>46387</v>
      </c>
      <c r="M136" s="2" t="s">
        <v>1778</v>
      </c>
      <c r="N136" s="2" t="s">
        <v>1779</v>
      </c>
      <c r="O136" s="76">
        <v>46203</v>
      </c>
      <c r="P136" s="2" t="s">
        <v>164</v>
      </c>
      <c r="Q136" s="2" t="s">
        <v>1780</v>
      </c>
      <c r="R136" s="2" t="s">
        <v>1781</v>
      </c>
      <c r="S136" s="2" t="s">
        <v>1782</v>
      </c>
      <c r="T136" s="2" t="s">
        <v>1783</v>
      </c>
      <c r="U136" s="67" t="s">
        <v>1784</v>
      </c>
    </row>
    <row r="137" spans="1:21" s="30" customFormat="1" ht="210">
      <c r="A137" s="66">
        <f t="shared" si="2"/>
        <v>132</v>
      </c>
      <c r="B137" s="2" t="s">
        <v>135</v>
      </c>
      <c r="C137" s="2" t="s">
        <v>136</v>
      </c>
      <c r="D137" s="2" t="s">
        <v>2043</v>
      </c>
      <c r="E137" s="2" t="s">
        <v>2044</v>
      </c>
      <c r="F137" s="2" t="s">
        <v>138</v>
      </c>
      <c r="G137" s="2" t="s">
        <v>140</v>
      </c>
      <c r="H137" s="2" t="s">
        <v>149</v>
      </c>
      <c r="I137" s="2" t="s">
        <v>144</v>
      </c>
      <c r="J137" s="2" t="s">
        <v>1332</v>
      </c>
      <c r="K137" s="2"/>
      <c r="L137" s="76">
        <v>46387</v>
      </c>
      <c r="M137" s="2" t="s">
        <v>1778</v>
      </c>
      <c r="N137" s="2" t="s">
        <v>1779</v>
      </c>
      <c r="O137" s="76">
        <v>46203</v>
      </c>
      <c r="P137" s="2" t="s">
        <v>164</v>
      </c>
      <c r="Q137" s="2" t="s">
        <v>1780</v>
      </c>
      <c r="R137" s="2" t="s">
        <v>1781</v>
      </c>
      <c r="S137" s="2" t="s">
        <v>1782</v>
      </c>
      <c r="T137" s="2" t="s">
        <v>1783</v>
      </c>
      <c r="U137" s="67" t="s">
        <v>1784</v>
      </c>
    </row>
    <row r="138" spans="1:21" s="30" customFormat="1" ht="210">
      <c r="A138" s="66">
        <f t="shared" si="2"/>
        <v>133</v>
      </c>
      <c r="B138" s="2" t="s">
        <v>135</v>
      </c>
      <c r="C138" s="2" t="s">
        <v>136</v>
      </c>
      <c r="D138" s="2" t="s">
        <v>2045</v>
      </c>
      <c r="E138" s="2" t="s">
        <v>2046</v>
      </c>
      <c r="F138" s="2" t="s">
        <v>138</v>
      </c>
      <c r="G138" s="2" t="s">
        <v>140</v>
      </c>
      <c r="H138" s="2" t="s">
        <v>149</v>
      </c>
      <c r="I138" s="2" t="s">
        <v>144</v>
      </c>
      <c r="J138" s="2" t="s">
        <v>1332</v>
      </c>
      <c r="K138" s="2"/>
      <c r="L138" s="76">
        <v>46387</v>
      </c>
      <c r="M138" s="2" t="s">
        <v>1778</v>
      </c>
      <c r="N138" s="2" t="s">
        <v>1779</v>
      </c>
      <c r="O138" s="76">
        <v>46203</v>
      </c>
      <c r="P138" s="2" t="s">
        <v>164</v>
      </c>
      <c r="Q138" s="2" t="s">
        <v>1780</v>
      </c>
      <c r="R138" s="2" t="s">
        <v>1781</v>
      </c>
      <c r="S138" s="2" t="s">
        <v>1782</v>
      </c>
      <c r="T138" s="2" t="s">
        <v>1783</v>
      </c>
      <c r="U138" s="67" t="s">
        <v>1784</v>
      </c>
    </row>
    <row r="139" spans="1:21" s="30" customFormat="1" ht="210">
      <c r="A139" s="66">
        <f t="shared" si="2"/>
        <v>134</v>
      </c>
      <c r="B139" s="2" t="s">
        <v>135</v>
      </c>
      <c r="C139" s="2" t="s">
        <v>136</v>
      </c>
      <c r="D139" s="2" t="s">
        <v>2047</v>
      </c>
      <c r="E139" s="2" t="s">
        <v>2048</v>
      </c>
      <c r="F139" s="2" t="s">
        <v>138</v>
      </c>
      <c r="G139" s="2" t="s">
        <v>140</v>
      </c>
      <c r="H139" s="2" t="s">
        <v>149</v>
      </c>
      <c r="I139" s="2" t="s">
        <v>144</v>
      </c>
      <c r="J139" s="2" t="s">
        <v>1332</v>
      </c>
      <c r="K139" s="2"/>
      <c r="L139" s="76">
        <v>46387</v>
      </c>
      <c r="M139" s="2" t="s">
        <v>1778</v>
      </c>
      <c r="N139" s="2" t="s">
        <v>1779</v>
      </c>
      <c r="O139" s="76">
        <v>46203</v>
      </c>
      <c r="P139" s="2" t="s">
        <v>164</v>
      </c>
      <c r="Q139" s="2" t="s">
        <v>1780</v>
      </c>
      <c r="R139" s="2" t="s">
        <v>1781</v>
      </c>
      <c r="S139" s="2" t="s">
        <v>1782</v>
      </c>
      <c r="T139" s="2" t="s">
        <v>1783</v>
      </c>
      <c r="U139" s="67" t="s">
        <v>1784</v>
      </c>
    </row>
    <row r="140" spans="1:21" s="30" customFormat="1" ht="210">
      <c r="A140" s="66">
        <f t="shared" si="2"/>
        <v>135</v>
      </c>
      <c r="B140" s="2" t="s">
        <v>135</v>
      </c>
      <c r="C140" s="2" t="s">
        <v>136</v>
      </c>
      <c r="D140" s="2" t="s">
        <v>2049</v>
      </c>
      <c r="E140" s="2" t="s">
        <v>2050</v>
      </c>
      <c r="F140" s="2" t="s">
        <v>138</v>
      </c>
      <c r="G140" s="2" t="s">
        <v>140</v>
      </c>
      <c r="H140" s="2" t="s">
        <v>149</v>
      </c>
      <c r="I140" s="2" t="s">
        <v>144</v>
      </c>
      <c r="J140" s="2" t="s">
        <v>1332</v>
      </c>
      <c r="K140" s="2"/>
      <c r="L140" s="76">
        <v>46387</v>
      </c>
      <c r="M140" s="2" t="s">
        <v>1778</v>
      </c>
      <c r="N140" s="2" t="s">
        <v>1779</v>
      </c>
      <c r="O140" s="76">
        <v>46203</v>
      </c>
      <c r="P140" s="2" t="s">
        <v>164</v>
      </c>
      <c r="Q140" s="2" t="s">
        <v>1780</v>
      </c>
      <c r="R140" s="2" t="s">
        <v>1781</v>
      </c>
      <c r="S140" s="2" t="s">
        <v>1782</v>
      </c>
      <c r="T140" s="2" t="s">
        <v>1783</v>
      </c>
      <c r="U140" s="67" t="s">
        <v>1784</v>
      </c>
    </row>
    <row r="141" spans="1:21" s="30" customFormat="1" ht="210">
      <c r="A141" s="66">
        <f t="shared" si="2"/>
        <v>136</v>
      </c>
      <c r="B141" s="2" t="s">
        <v>135</v>
      </c>
      <c r="C141" s="2" t="s">
        <v>136</v>
      </c>
      <c r="D141" s="2" t="s">
        <v>2051</v>
      </c>
      <c r="E141" s="2" t="s">
        <v>2052</v>
      </c>
      <c r="F141" s="2" t="s">
        <v>138</v>
      </c>
      <c r="G141" s="2" t="s">
        <v>140</v>
      </c>
      <c r="H141" s="2" t="s">
        <v>149</v>
      </c>
      <c r="I141" s="2" t="s">
        <v>144</v>
      </c>
      <c r="J141" s="2" t="s">
        <v>1332</v>
      </c>
      <c r="K141" s="2"/>
      <c r="L141" s="76">
        <v>46387</v>
      </c>
      <c r="M141" s="2" t="s">
        <v>1778</v>
      </c>
      <c r="N141" s="2" t="s">
        <v>1779</v>
      </c>
      <c r="O141" s="76">
        <v>46203</v>
      </c>
      <c r="P141" s="2" t="s">
        <v>164</v>
      </c>
      <c r="Q141" s="2" t="s">
        <v>1780</v>
      </c>
      <c r="R141" s="2" t="s">
        <v>1781</v>
      </c>
      <c r="S141" s="2" t="s">
        <v>1782</v>
      </c>
      <c r="T141" s="2" t="s">
        <v>1783</v>
      </c>
      <c r="U141" s="67" t="s">
        <v>1784</v>
      </c>
    </row>
    <row r="142" spans="1:21" s="30" customFormat="1" ht="210">
      <c r="A142" s="66">
        <f t="shared" si="2"/>
        <v>137</v>
      </c>
      <c r="B142" s="2" t="s">
        <v>135</v>
      </c>
      <c r="C142" s="2" t="s">
        <v>136</v>
      </c>
      <c r="D142" s="2" t="s">
        <v>2053</v>
      </c>
      <c r="E142" s="2" t="s">
        <v>2054</v>
      </c>
      <c r="F142" s="2" t="s">
        <v>138</v>
      </c>
      <c r="G142" s="2" t="s">
        <v>140</v>
      </c>
      <c r="H142" s="2" t="s">
        <v>149</v>
      </c>
      <c r="I142" s="2" t="s">
        <v>144</v>
      </c>
      <c r="J142" s="2" t="s">
        <v>1332</v>
      </c>
      <c r="K142" s="2"/>
      <c r="L142" s="76">
        <v>46387</v>
      </c>
      <c r="M142" s="2" t="s">
        <v>1778</v>
      </c>
      <c r="N142" s="2" t="s">
        <v>1779</v>
      </c>
      <c r="O142" s="76">
        <v>46203</v>
      </c>
      <c r="P142" s="2" t="s">
        <v>164</v>
      </c>
      <c r="Q142" s="2" t="s">
        <v>1780</v>
      </c>
      <c r="R142" s="2" t="s">
        <v>1781</v>
      </c>
      <c r="S142" s="2" t="s">
        <v>1782</v>
      </c>
      <c r="T142" s="2" t="s">
        <v>1783</v>
      </c>
      <c r="U142" s="67" t="s">
        <v>1784</v>
      </c>
    </row>
    <row r="143" spans="1:21" s="30" customFormat="1" ht="210">
      <c r="A143" s="66">
        <f t="shared" si="2"/>
        <v>138</v>
      </c>
      <c r="B143" s="2" t="s">
        <v>135</v>
      </c>
      <c r="C143" s="2" t="s">
        <v>136</v>
      </c>
      <c r="D143" s="2" t="s">
        <v>2055</v>
      </c>
      <c r="E143" s="2" t="s">
        <v>2056</v>
      </c>
      <c r="F143" s="2" t="s">
        <v>138</v>
      </c>
      <c r="G143" s="2" t="s">
        <v>140</v>
      </c>
      <c r="H143" s="2" t="s">
        <v>149</v>
      </c>
      <c r="I143" s="2" t="s">
        <v>144</v>
      </c>
      <c r="J143" s="2" t="s">
        <v>1332</v>
      </c>
      <c r="K143" s="2"/>
      <c r="L143" s="76">
        <v>46387</v>
      </c>
      <c r="M143" s="2" t="s">
        <v>1778</v>
      </c>
      <c r="N143" s="2" t="s">
        <v>1779</v>
      </c>
      <c r="O143" s="76">
        <v>46203</v>
      </c>
      <c r="P143" s="2" t="s">
        <v>164</v>
      </c>
      <c r="Q143" s="2" t="s">
        <v>1780</v>
      </c>
      <c r="R143" s="2" t="s">
        <v>1781</v>
      </c>
      <c r="S143" s="2" t="s">
        <v>1782</v>
      </c>
      <c r="T143" s="2" t="s">
        <v>1783</v>
      </c>
      <c r="U143" s="67" t="s">
        <v>1784</v>
      </c>
    </row>
    <row r="144" spans="1:21" s="30" customFormat="1" ht="210">
      <c r="A144" s="66">
        <f t="shared" si="2"/>
        <v>139</v>
      </c>
      <c r="B144" s="2" t="s">
        <v>135</v>
      </c>
      <c r="C144" s="2" t="s">
        <v>136</v>
      </c>
      <c r="D144" s="2" t="s">
        <v>1935</v>
      </c>
      <c r="E144" s="2" t="s">
        <v>1936</v>
      </c>
      <c r="F144" s="2" t="s">
        <v>138</v>
      </c>
      <c r="G144" s="2" t="s">
        <v>140</v>
      </c>
      <c r="H144" s="2" t="s">
        <v>149</v>
      </c>
      <c r="I144" s="2" t="s">
        <v>144</v>
      </c>
      <c r="J144" s="2" t="s">
        <v>1332</v>
      </c>
      <c r="K144" s="2"/>
      <c r="L144" s="76">
        <v>46387</v>
      </c>
      <c r="M144" s="2" t="s">
        <v>1778</v>
      </c>
      <c r="N144" s="2" t="s">
        <v>1779</v>
      </c>
      <c r="O144" s="76">
        <v>46203</v>
      </c>
      <c r="P144" s="2" t="s">
        <v>164</v>
      </c>
      <c r="Q144" s="2" t="s">
        <v>1780</v>
      </c>
      <c r="R144" s="2" t="s">
        <v>1781</v>
      </c>
      <c r="S144" s="2" t="s">
        <v>1782</v>
      </c>
      <c r="T144" s="2" t="s">
        <v>1783</v>
      </c>
      <c r="U144" s="67" t="s">
        <v>1784</v>
      </c>
    </row>
    <row r="145" spans="1:21" s="30" customFormat="1" ht="210">
      <c r="A145" s="66">
        <f t="shared" si="2"/>
        <v>140</v>
      </c>
      <c r="B145" s="2" t="s">
        <v>135</v>
      </c>
      <c r="C145" s="2" t="s">
        <v>136</v>
      </c>
      <c r="D145" s="2" t="s">
        <v>2057</v>
      </c>
      <c r="E145" s="2" t="s">
        <v>2058</v>
      </c>
      <c r="F145" s="2" t="s">
        <v>138</v>
      </c>
      <c r="G145" s="2" t="s">
        <v>140</v>
      </c>
      <c r="H145" s="2" t="s">
        <v>149</v>
      </c>
      <c r="I145" s="2" t="s">
        <v>144</v>
      </c>
      <c r="J145" s="2" t="s">
        <v>1332</v>
      </c>
      <c r="K145" s="2"/>
      <c r="L145" s="76">
        <v>46387</v>
      </c>
      <c r="M145" s="2" t="s">
        <v>1778</v>
      </c>
      <c r="N145" s="2" t="s">
        <v>1779</v>
      </c>
      <c r="O145" s="76">
        <v>46203</v>
      </c>
      <c r="P145" s="2" t="s">
        <v>164</v>
      </c>
      <c r="Q145" s="2" t="s">
        <v>1780</v>
      </c>
      <c r="R145" s="2" t="s">
        <v>1781</v>
      </c>
      <c r="S145" s="2" t="s">
        <v>1782</v>
      </c>
      <c r="T145" s="2" t="s">
        <v>1783</v>
      </c>
      <c r="U145" s="67" t="s">
        <v>1784</v>
      </c>
    </row>
    <row r="146" spans="1:21" s="30" customFormat="1" ht="210">
      <c r="A146" s="66">
        <f t="shared" si="2"/>
        <v>141</v>
      </c>
      <c r="B146" s="2" t="s">
        <v>135</v>
      </c>
      <c r="C146" s="2" t="s">
        <v>136</v>
      </c>
      <c r="D146" s="2" t="s">
        <v>2059</v>
      </c>
      <c r="E146" s="2" t="s">
        <v>2060</v>
      </c>
      <c r="F146" s="2" t="s">
        <v>138</v>
      </c>
      <c r="G146" s="2" t="s">
        <v>140</v>
      </c>
      <c r="H146" s="2" t="s">
        <v>149</v>
      </c>
      <c r="I146" s="2" t="s">
        <v>144</v>
      </c>
      <c r="J146" s="2" t="s">
        <v>1332</v>
      </c>
      <c r="K146" s="2"/>
      <c r="L146" s="76">
        <v>46387</v>
      </c>
      <c r="M146" s="2" t="s">
        <v>1778</v>
      </c>
      <c r="N146" s="2" t="s">
        <v>1779</v>
      </c>
      <c r="O146" s="76">
        <v>46203</v>
      </c>
      <c r="P146" s="2" t="s">
        <v>164</v>
      </c>
      <c r="Q146" s="2" t="s">
        <v>1780</v>
      </c>
      <c r="R146" s="2" t="s">
        <v>1781</v>
      </c>
      <c r="S146" s="2" t="s">
        <v>1782</v>
      </c>
      <c r="T146" s="2" t="s">
        <v>1783</v>
      </c>
      <c r="U146" s="67" t="s">
        <v>1784</v>
      </c>
    </row>
    <row r="147" spans="1:21" s="30" customFormat="1" ht="210">
      <c r="A147" s="66">
        <f t="shared" si="2"/>
        <v>142</v>
      </c>
      <c r="B147" s="2" t="s">
        <v>135</v>
      </c>
      <c r="C147" s="2" t="s">
        <v>136</v>
      </c>
      <c r="D147" s="2" t="s">
        <v>2061</v>
      </c>
      <c r="E147" s="2" t="s">
        <v>2062</v>
      </c>
      <c r="F147" s="2" t="s">
        <v>138</v>
      </c>
      <c r="G147" s="2" t="s">
        <v>140</v>
      </c>
      <c r="H147" s="2" t="s">
        <v>149</v>
      </c>
      <c r="I147" s="2" t="s">
        <v>144</v>
      </c>
      <c r="J147" s="2" t="s">
        <v>1332</v>
      </c>
      <c r="K147" s="2"/>
      <c r="L147" s="76">
        <v>46387</v>
      </c>
      <c r="M147" s="2" t="s">
        <v>1778</v>
      </c>
      <c r="N147" s="2" t="s">
        <v>1779</v>
      </c>
      <c r="O147" s="76">
        <v>46203</v>
      </c>
      <c r="P147" s="2" t="s">
        <v>164</v>
      </c>
      <c r="Q147" s="2" t="s">
        <v>1780</v>
      </c>
      <c r="R147" s="2" t="s">
        <v>1781</v>
      </c>
      <c r="S147" s="2" t="s">
        <v>1782</v>
      </c>
      <c r="T147" s="2" t="s">
        <v>1783</v>
      </c>
      <c r="U147" s="67" t="s">
        <v>1784</v>
      </c>
    </row>
    <row r="148" spans="1:21" s="30" customFormat="1" ht="210">
      <c r="A148" s="66">
        <f t="shared" si="2"/>
        <v>143</v>
      </c>
      <c r="B148" s="2" t="s">
        <v>135</v>
      </c>
      <c r="C148" s="2" t="s">
        <v>136</v>
      </c>
      <c r="D148" s="2" t="s">
        <v>2063</v>
      </c>
      <c r="E148" s="2" t="s">
        <v>2064</v>
      </c>
      <c r="F148" s="2" t="s">
        <v>138</v>
      </c>
      <c r="G148" s="2" t="s">
        <v>140</v>
      </c>
      <c r="H148" s="2" t="s">
        <v>149</v>
      </c>
      <c r="I148" s="2" t="s">
        <v>144</v>
      </c>
      <c r="J148" s="2" t="s">
        <v>1332</v>
      </c>
      <c r="K148" s="2"/>
      <c r="L148" s="76">
        <v>46387</v>
      </c>
      <c r="M148" s="2" t="s">
        <v>1778</v>
      </c>
      <c r="N148" s="2" t="s">
        <v>1779</v>
      </c>
      <c r="O148" s="76">
        <v>46203</v>
      </c>
      <c r="P148" s="2" t="s">
        <v>164</v>
      </c>
      <c r="Q148" s="2" t="s">
        <v>1780</v>
      </c>
      <c r="R148" s="2" t="s">
        <v>1781</v>
      </c>
      <c r="S148" s="2" t="s">
        <v>1782</v>
      </c>
      <c r="T148" s="2" t="s">
        <v>1783</v>
      </c>
      <c r="U148" s="67" t="s">
        <v>1784</v>
      </c>
    </row>
    <row r="149" spans="1:21" s="30" customFormat="1" ht="210">
      <c r="A149" s="66">
        <f t="shared" si="2"/>
        <v>144</v>
      </c>
      <c r="B149" s="2" t="s">
        <v>135</v>
      </c>
      <c r="C149" s="2" t="s">
        <v>136</v>
      </c>
      <c r="D149" s="2" t="s">
        <v>2065</v>
      </c>
      <c r="E149" s="2" t="s">
        <v>2066</v>
      </c>
      <c r="F149" s="2" t="s">
        <v>138</v>
      </c>
      <c r="G149" s="2" t="s">
        <v>140</v>
      </c>
      <c r="H149" s="2" t="s">
        <v>149</v>
      </c>
      <c r="I149" s="2" t="s">
        <v>144</v>
      </c>
      <c r="J149" s="2" t="s">
        <v>1332</v>
      </c>
      <c r="K149" s="2"/>
      <c r="L149" s="76">
        <v>46387</v>
      </c>
      <c r="M149" s="2" t="s">
        <v>1778</v>
      </c>
      <c r="N149" s="2" t="s">
        <v>1779</v>
      </c>
      <c r="O149" s="76">
        <v>46203</v>
      </c>
      <c r="P149" s="2" t="s">
        <v>164</v>
      </c>
      <c r="Q149" s="2" t="s">
        <v>1780</v>
      </c>
      <c r="R149" s="2" t="s">
        <v>1781</v>
      </c>
      <c r="S149" s="2" t="s">
        <v>1782</v>
      </c>
      <c r="T149" s="2" t="s">
        <v>1783</v>
      </c>
      <c r="U149" s="67" t="s">
        <v>1784</v>
      </c>
    </row>
    <row r="150" spans="1:21" s="30" customFormat="1" ht="210">
      <c r="A150" s="66">
        <f t="shared" si="2"/>
        <v>145</v>
      </c>
      <c r="B150" s="2" t="s">
        <v>135</v>
      </c>
      <c r="C150" s="2" t="s">
        <v>136</v>
      </c>
      <c r="D150" s="2" t="s">
        <v>2067</v>
      </c>
      <c r="E150" s="2" t="s">
        <v>2068</v>
      </c>
      <c r="F150" s="2" t="s">
        <v>138</v>
      </c>
      <c r="G150" s="2" t="s">
        <v>140</v>
      </c>
      <c r="H150" s="2" t="s">
        <v>149</v>
      </c>
      <c r="I150" s="2" t="s">
        <v>144</v>
      </c>
      <c r="J150" s="2" t="s">
        <v>1332</v>
      </c>
      <c r="K150" s="2"/>
      <c r="L150" s="76">
        <v>46387</v>
      </c>
      <c r="M150" s="2" t="s">
        <v>1778</v>
      </c>
      <c r="N150" s="2" t="s">
        <v>1779</v>
      </c>
      <c r="O150" s="76">
        <v>46203</v>
      </c>
      <c r="P150" s="2" t="s">
        <v>164</v>
      </c>
      <c r="Q150" s="2" t="s">
        <v>1780</v>
      </c>
      <c r="R150" s="2" t="s">
        <v>1781</v>
      </c>
      <c r="S150" s="2" t="s">
        <v>1782</v>
      </c>
      <c r="T150" s="2" t="s">
        <v>1783</v>
      </c>
      <c r="U150" s="67" t="s">
        <v>1784</v>
      </c>
    </row>
    <row r="151" spans="1:21" s="30" customFormat="1" ht="210">
      <c r="A151" s="66">
        <f t="shared" si="2"/>
        <v>146</v>
      </c>
      <c r="B151" s="2" t="s">
        <v>135</v>
      </c>
      <c r="C151" s="2" t="s">
        <v>136</v>
      </c>
      <c r="D151" s="2" t="s">
        <v>2069</v>
      </c>
      <c r="E151" s="2" t="s">
        <v>2070</v>
      </c>
      <c r="F151" s="2" t="s">
        <v>138</v>
      </c>
      <c r="G151" s="2" t="s">
        <v>140</v>
      </c>
      <c r="H151" s="2" t="s">
        <v>149</v>
      </c>
      <c r="I151" s="2" t="s">
        <v>144</v>
      </c>
      <c r="J151" s="2" t="s">
        <v>1332</v>
      </c>
      <c r="K151" s="2"/>
      <c r="L151" s="76">
        <v>46387</v>
      </c>
      <c r="M151" s="2" t="s">
        <v>1778</v>
      </c>
      <c r="N151" s="2" t="s">
        <v>1779</v>
      </c>
      <c r="O151" s="76">
        <v>46203</v>
      </c>
      <c r="P151" s="2" t="s">
        <v>164</v>
      </c>
      <c r="Q151" s="2" t="s">
        <v>1780</v>
      </c>
      <c r="R151" s="2" t="s">
        <v>1781</v>
      </c>
      <c r="S151" s="2" t="s">
        <v>1782</v>
      </c>
      <c r="T151" s="2" t="s">
        <v>1783</v>
      </c>
      <c r="U151" s="67" t="s">
        <v>1784</v>
      </c>
    </row>
    <row r="152" spans="1:21" s="30" customFormat="1" ht="210">
      <c r="A152" s="66">
        <f t="shared" si="2"/>
        <v>147</v>
      </c>
      <c r="B152" s="2" t="s">
        <v>135</v>
      </c>
      <c r="C152" s="2" t="s">
        <v>136</v>
      </c>
      <c r="D152" s="2" t="s">
        <v>2071</v>
      </c>
      <c r="E152" s="2" t="s">
        <v>2072</v>
      </c>
      <c r="F152" s="2" t="s">
        <v>138</v>
      </c>
      <c r="G152" s="2" t="s">
        <v>140</v>
      </c>
      <c r="H152" s="2" t="s">
        <v>149</v>
      </c>
      <c r="I152" s="2" t="s">
        <v>144</v>
      </c>
      <c r="J152" s="2" t="s">
        <v>1332</v>
      </c>
      <c r="K152" s="2"/>
      <c r="L152" s="76">
        <v>46387</v>
      </c>
      <c r="M152" s="2" t="s">
        <v>1778</v>
      </c>
      <c r="N152" s="2" t="s">
        <v>1779</v>
      </c>
      <c r="O152" s="76">
        <v>46203</v>
      </c>
      <c r="P152" s="2" t="s">
        <v>164</v>
      </c>
      <c r="Q152" s="2" t="s">
        <v>1780</v>
      </c>
      <c r="R152" s="2" t="s">
        <v>1781</v>
      </c>
      <c r="S152" s="2" t="s">
        <v>1782</v>
      </c>
      <c r="T152" s="2" t="s">
        <v>1783</v>
      </c>
      <c r="U152" s="67" t="s">
        <v>1784</v>
      </c>
    </row>
    <row r="153" spans="1:21" s="30" customFormat="1" ht="210">
      <c r="A153" s="66">
        <f t="shared" si="2"/>
        <v>148</v>
      </c>
      <c r="B153" s="2" t="s">
        <v>135</v>
      </c>
      <c r="C153" s="2" t="s">
        <v>136</v>
      </c>
      <c r="D153" s="2" t="s">
        <v>2073</v>
      </c>
      <c r="E153" s="2" t="s">
        <v>2074</v>
      </c>
      <c r="F153" s="2" t="s">
        <v>138</v>
      </c>
      <c r="G153" s="2" t="s">
        <v>140</v>
      </c>
      <c r="H153" s="2" t="s">
        <v>149</v>
      </c>
      <c r="I153" s="2" t="s">
        <v>144</v>
      </c>
      <c r="J153" s="2" t="s">
        <v>1332</v>
      </c>
      <c r="K153" s="2"/>
      <c r="L153" s="76">
        <v>46387</v>
      </c>
      <c r="M153" s="2" t="s">
        <v>1778</v>
      </c>
      <c r="N153" s="2" t="s">
        <v>1779</v>
      </c>
      <c r="O153" s="76">
        <v>46203</v>
      </c>
      <c r="P153" s="2" t="s">
        <v>164</v>
      </c>
      <c r="Q153" s="2" t="s">
        <v>1780</v>
      </c>
      <c r="R153" s="2" t="s">
        <v>1781</v>
      </c>
      <c r="S153" s="2" t="s">
        <v>1782</v>
      </c>
      <c r="T153" s="2" t="s">
        <v>1783</v>
      </c>
      <c r="U153" s="67" t="s">
        <v>1784</v>
      </c>
    </row>
    <row r="154" spans="1:21" s="30" customFormat="1" ht="210">
      <c r="A154" s="66">
        <f t="shared" si="2"/>
        <v>149</v>
      </c>
      <c r="B154" s="2" t="s">
        <v>135</v>
      </c>
      <c r="C154" s="2" t="s">
        <v>136</v>
      </c>
      <c r="D154" s="2" t="s">
        <v>2075</v>
      </c>
      <c r="E154" s="2" t="s">
        <v>2076</v>
      </c>
      <c r="F154" s="2" t="s">
        <v>138</v>
      </c>
      <c r="G154" s="2" t="s">
        <v>140</v>
      </c>
      <c r="H154" s="2" t="s">
        <v>149</v>
      </c>
      <c r="I154" s="2" t="s">
        <v>144</v>
      </c>
      <c r="J154" s="2" t="s">
        <v>1332</v>
      </c>
      <c r="K154" s="2"/>
      <c r="L154" s="76">
        <v>46387</v>
      </c>
      <c r="M154" s="2" t="s">
        <v>1778</v>
      </c>
      <c r="N154" s="2" t="s">
        <v>1779</v>
      </c>
      <c r="O154" s="76">
        <v>46203</v>
      </c>
      <c r="P154" s="2" t="s">
        <v>164</v>
      </c>
      <c r="Q154" s="2" t="s">
        <v>1780</v>
      </c>
      <c r="R154" s="2" t="s">
        <v>1781</v>
      </c>
      <c r="S154" s="2" t="s">
        <v>1782</v>
      </c>
      <c r="T154" s="2" t="s">
        <v>1783</v>
      </c>
      <c r="U154" s="67" t="s">
        <v>1784</v>
      </c>
    </row>
    <row r="155" spans="1:21" s="30" customFormat="1" ht="210">
      <c r="A155" s="66">
        <f t="shared" si="2"/>
        <v>150</v>
      </c>
      <c r="B155" s="2" t="s">
        <v>135</v>
      </c>
      <c r="C155" s="2" t="s">
        <v>136</v>
      </c>
      <c r="D155" s="2" t="s">
        <v>2077</v>
      </c>
      <c r="E155" s="2" t="s">
        <v>2078</v>
      </c>
      <c r="F155" s="2" t="s">
        <v>138</v>
      </c>
      <c r="G155" s="2" t="s">
        <v>140</v>
      </c>
      <c r="H155" s="2" t="s">
        <v>149</v>
      </c>
      <c r="I155" s="2" t="s">
        <v>144</v>
      </c>
      <c r="J155" s="2" t="s">
        <v>1332</v>
      </c>
      <c r="K155" s="2"/>
      <c r="L155" s="76">
        <v>46387</v>
      </c>
      <c r="M155" s="2" t="s">
        <v>1778</v>
      </c>
      <c r="N155" s="2" t="s">
        <v>1779</v>
      </c>
      <c r="O155" s="76">
        <v>46203</v>
      </c>
      <c r="P155" s="2" t="s">
        <v>164</v>
      </c>
      <c r="Q155" s="2" t="s">
        <v>1780</v>
      </c>
      <c r="R155" s="2" t="s">
        <v>1781</v>
      </c>
      <c r="S155" s="2" t="s">
        <v>1782</v>
      </c>
      <c r="T155" s="2" t="s">
        <v>1783</v>
      </c>
      <c r="U155" s="67" t="s">
        <v>1784</v>
      </c>
    </row>
    <row r="156" spans="1:21" s="30" customFormat="1" ht="210">
      <c r="A156" s="66">
        <f t="shared" si="2"/>
        <v>151</v>
      </c>
      <c r="B156" s="2" t="s">
        <v>135</v>
      </c>
      <c r="C156" s="2" t="s">
        <v>136</v>
      </c>
      <c r="D156" s="2" t="s">
        <v>2079</v>
      </c>
      <c r="E156" s="2" t="s">
        <v>2080</v>
      </c>
      <c r="F156" s="2" t="s">
        <v>138</v>
      </c>
      <c r="G156" s="2" t="s">
        <v>140</v>
      </c>
      <c r="H156" s="2" t="s">
        <v>149</v>
      </c>
      <c r="I156" s="2" t="s">
        <v>144</v>
      </c>
      <c r="J156" s="2" t="s">
        <v>1332</v>
      </c>
      <c r="K156" s="2"/>
      <c r="L156" s="76">
        <v>46387</v>
      </c>
      <c r="M156" s="2" t="s">
        <v>1778</v>
      </c>
      <c r="N156" s="2" t="s">
        <v>1779</v>
      </c>
      <c r="O156" s="76">
        <v>46203</v>
      </c>
      <c r="P156" s="2" t="s">
        <v>164</v>
      </c>
      <c r="Q156" s="2" t="s">
        <v>1780</v>
      </c>
      <c r="R156" s="2" t="s">
        <v>1781</v>
      </c>
      <c r="S156" s="2" t="s">
        <v>1782</v>
      </c>
      <c r="T156" s="2" t="s">
        <v>1783</v>
      </c>
      <c r="U156" s="67" t="s">
        <v>1784</v>
      </c>
    </row>
    <row r="157" spans="1:21" s="30" customFormat="1" ht="210">
      <c r="A157" s="66">
        <f t="shared" si="2"/>
        <v>152</v>
      </c>
      <c r="B157" s="2" t="s">
        <v>135</v>
      </c>
      <c r="C157" s="2" t="s">
        <v>136</v>
      </c>
      <c r="D157" s="2" t="s">
        <v>2081</v>
      </c>
      <c r="E157" s="2" t="s">
        <v>2082</v>
      </c>
      <c r="F157" s="2" t="s">
        <v>138</v>
      </c>
      <c r="G157" s="2" t="s">
        <v>140</v>
      </c>
      <c r="H157" s="2" t="s">
        <v>149</v>
      </c>
      <c r="I157" s="2" t="s">
        <v>144</v>
      </c>
      <c r="J157" s="2" t="s">
        <v>1332</v>
      </c>
      <c r="K157" s="2"/>
      <c r="L157" s="76">
        <v>46387</v>
      </c>
      <c r="M157" s="2" t="s">
        <v>1778</v>
      </c>
      <c r="N157" s="2" t="s">
        <v>1779</v>
      </c>
      <c r="O157" s="76">
        <v>46203</v>
      </c>
      <c r="P157" s="2" t="s">
        <v>164</v>
      </c>
      <c r="Q157" s="2" t="s">
        <v>1780</v>
      </c>
      <c r="R157" s="2" t="s">
        <v>1781</v>
      </c>
      <c r="S157" s="2" t="s">
        <v>1782</v>
      </c>
      <c r="T157" s="2" t="s">
        <v>1783</v>
      </c>
      <c r="U157" s="67" t="s">
        <v>1784</v>
      </c>
    </row>
    <row r="158" spans="1:21" s="30" customFormat="1" ht="210">
      <c r="A158" s="66">
        <f t="shared" si="2"/>
        <v>153</v>
      </c>
      <c r="B158" s="2" t="s">
        <v>135</v>
      </c>
      <c r="C158" s="2" t="s">
        <v>136</v>
      </c>
      <c r="D158" s="2" t="s">
        <v>2083</v>
      </c>
      <c r="E158" s="2" t="s">
        <v>2084</v>
      </c>
      <c r="F158" s="2" t="s">
        <v>138</v>
      </c>
      <c r="G158" s="2" t="s">
        <v>140</v>
      </c>
      <c r="H158" s="2" t="s">
        <v>149</v>
      </c>
      <c r="I158" s="2" t="s">
        <v>144</v>
      </c>
      <c r="J158" s="2" t="s">
        <v>1332</v>
      </c>
      <c r="K158" s="2"/>
      <c r="L158" s="76">
        <v>46387</v>
      </c>
      <c r="M158" s="2" t="s">
        <v>1778</v>
      </c>
      <c r="N158" s="2" t="s">
        <v>1779</v>
      </c>
      <c r="O158" s="76">
        <v>46203</v>
      </c>
      <c r="P158" s="2" t="s">
        <v>164</v>
      </c>
      <c r="Q158" s="2" t="s">
        <v>1780</v>
      </c>
      <c r="R158" s="2" t="s">
        <v>1781</v>
      </c>
      <c r="S158" s="2" t="s">
        <v>1782</v>
      </c>
      <c r="T158" s="2" t="s">
        <v>1783</v>
      </c>
      <c r="U158" s="67" t="s">
        <v>1784</v>
      </c>
    </row>
    <row r="159" spans="1:21" s="30" customFormat="1" ht="210">
      <c r="A159" s="66">
        <f t="shared" si="2"/>
        <v>154</v>
      </c>
      <c r="B159" s="2" t="s">
        <v>135</v>
      </c>
      <c r="C159" s="2" t="s">
        <v>136</v>
      </c>
      <c r="D159" s="2" t="s">
        <v>2085</v>
      </c>
      <c r="E159" s="2" t="s">
        <v>2086</v>
      </c>
      <c r="F159" s="2" t="s">
        <v>138</v>
      </c>
      <c r="G159" s="2" t="s">
        <v>140</v>
      </c>
      <c r="H159" s="2" t="s">
        <v>149</v>
      </c>
      <c r="I159" s="2" t="s">
        <v>144</v>
      </c>
      <c r="J159" s="2" t="s">
        <v>1332</v>
      </c>
      <c r="K159" s="2"/>
      <c r="L159" s="76">
        <v>46387</v>
      </c>
      <c r="M159" s="2" t="s">
        <v>1778</v>
      </c>
      <c r="N159" s="2" t="s">
        <v>1779</v>
      </c>
      <c r="O159" s="76">
        <v>46203</v>
      </c>
      <c r="P159" s="2" t="s">
        <v>164</v>
      </c>
      <c r="Q159" s="2" t="s">
        <v>1780</v>
      </c>
      <c r="R159" s="2" t="s">
        <v>1781</v>
      </c>
      <c r="S159" s="2" t="s">
        <v>1782</v>
      </c>
      <c r="T159" s="2" t="s">
        <v>1783</v>
      </c>
      <c r="U159" s="67" t="s">
        <v>1784</v>
      </c>
    </row>
    <row r="160" spans="1:21" s="30" customFormat="1" ht="210">
      <c r="A160" s="66">
        <f t="shared" si="2"/>
        <v>155</v>
      </c>
      <c r="B160" s="2" t="s">
        <v>135</v>
      </c>
      <c r="C160" s="2" t="s">
        <v>136</v>
      </c>
      <c r="D160" s="2" t="s">
        <v>2087</v>
      </c>
      <c r="E160" s="2" t="s">
        <v>2088</v>
      </c>
      <c r="F160" s="2" t="s">
        <v>138</v>
      </c>
      <c r="G160" s="2" t="s">
        <v>140</v>
      </c>
      <c r="H160" s="2" t="s">
        <v>149</v>
      </c>
      <c r="I160" s="2" t="s">
        <v>144</v>
      </c>
      <c r="J160" s="2" t="s">
        <v>1332</v>
      </c>
      <c r="K160" s="2"/>
      <c r="L160" s="76">
        <v>46387</v>
      </c>
      <c r="M160" s="2" t="s">
        <v>1778</v>
      </c>
      <c r="N160" s="2" t="s">
        <v>1779</v>
      </c>
      <c r="O160" s="76">
        <v>46203</v>
      </c>
      <c r="P160" s="2" t="s">
        <v>164</v>
      </c>
      <c r="Q160" s="2" t="s">
        <v>1780</v>
      </c>
      <c r="R160" s="2" t="s">
        <v>1781</v>
      </c>
      <c r="S160" s="2" t="s">
        <v>1782</v>
      </c>
      <c r="T160" s="2" t="s">
        <v>1783</v>
      </c>
      <c r="U160" s="67" t="s">
        <v>1784</v>
      </c>
    </row>
    <row r="161" spans="1:21" s="30" customFormat="1" ht="210">
      <c r="A161" s="66">
        <f t="shared" si="2"/>
        <v>156</v>
      </c>
      <c r="B161" s="2" t="s">
        <v>135</v>
      </c>
      <c r="C161" s="2" t="s">
        <v>136</v>
      </c>
      <c r="D161" s="2" t="s">
        <v>2089</v>
      </c>
      <c r="E161" s="2" t="s">
        <v>2090</v>
      </c>
      <c r="F161" s="2" t="s">
        <v>138</v>
      </c>
      <c r="G161" s="2" t="s">
        <v>140</v>
      </c>
      <c r="H161" s="2" t="s">
        <v>149</v>
      </c>
      <c r="I161" s="2" t="s">
        <v>144</v>
      </c>
      <c r="J161" s="2" t="s">
        <v>1332</v>
      </c>
      <c r="K161" s="2"/>
      <c r="L161" s="76">
        <v>46387</v>
      </c>
      <c r="M161" s="2" t="s">
        <v>1778</v>
      </c>
      <c r="N161" s="2" t="s">
        <v>1779</v>
      </c>
      <c r="O161" s="76">
        <v>46203</v>
      </c>
      <c r="P161" s="2" t="s">
        <v>164</v>
      </c>
      <c r="Q161" s="2" t="s">
        <v>1780</v>
      </c>
      <c r="R161" s="2" t="s">
        <v>1781</v>
      </c>
      <c r="S161" s="2" t="s">
        <v>1782</v>
      </c>
      <c r="T161" s="2" t="s">
        <v>1783</v>
      </c>
      <c r="U161" s="67" t="s">
        <v>1784</v>
      </c>
    </row>
    <row r="162" spans="1:21" s="30" customFormat="1" ht="210">
      <c r="A162" s="66">
        <f t="shared" si="2"/>
        <v>157</v>
      </c>
      <c r="B162" s="2" t="s">
        <v>135</v>
      </c>
      <c r="C162" s="2" t="s">
        <v>136</v>
      </c>
      <c r="D162" s="2" t="s">
        <v>2091</v>
      </c>
      <c r="E162" s="2" t="s">
        <v>2092</v>
      </c>
      <c r="F162" s="2" t="s">
        <v>138</v>
      </c>
      <c r="G162" s="2" t="s">
        <v>140</v>
      </c>
      <c r="H162" s="2" t="s">
        <v>149</v>
      </c>
      <c r="I162" s="2" t="s">
        <v>144</v>
      </c>
      <c r="J162" s="2" t="s">
        <v>1332</v>
      </c>
      <c r="K162" s="2"/>
      <c r="L162" s="76">
        <v>46387</v>
      </c>
      <c r="M162" s="2" t="s">
        <v>1778</v>
      </c>
      <c r="N162" s="2" t="s">
        <v>1779</v>
      </c>
      <c r="O162" s="76">
        <v>46203</v>
      </c>
      <c r="P162" s="2" t="s">
        <v>164</v>
      </c>
      <c r="Q162" s="2" t="s">
        <v>1780</v>
      </c>
      <c r="R162" s="2" t="s">
        <v>1781</v>
      </c>
      <c r="S162" s="2" t="s">
        <v>1782</v>
      </c>
      <c r="T162" s="2" t="s">
        <v>1783</v>
      </c>
      <c r="U162" s="67" t="s">
        <v>1784</v>
      </c>
    </row>
    <row r="163" spans="1:21" s="30" customFormat="1" ht="210">
      <c r="A163" s="66">
        <f t="shared" si="2"/>
        <v>158</v>
      </c>
      <c r="B163" s="2" t="s">
        <v>135</v>
      </c>
      <c r="C163" s="2" t="s">
        <v>136</v>
      </c>
      <c r="D163" s="2" t="s">
        <v>2093</v>
      </c>
      <c r="E163" s="2" t="s">
        <v>2094</v>
      </c>
      <c r="F163" s="2" t="s">
        <v>138</v>
      </c>
      <c r="G163" s="2" t="s">
        <v>140</v>
      </c>
      <c r="H163" s="2" t="s">
        <v>149</v>
      </c>
      <c r="I163" s="2" t="s">
        <v>144</v>
      </c>
      <c r="J163" s="2" t="s">
        <v>1332</v>
      </c>
      <c r="K163" s="2"/>
      <c r="L163" s="76">
        <v>46387</v>
      </c>
      <c r="M163" s="2" t="s">
        <v>1778</v>
      </c>
      <c r="N163" s="2" t="s">
        <v>1779</v>
      </c>
      <c r="O163" s="76">
        <v>46203</v>
      </c>
      <c r="P163" s="2" t="s">
        <v>164</v>
      </c>
      <c r="Q163" s="2" t="s">
        <v>1780</v>
      </c>
      <c r="R163" s="2" t="s">
        <v>1781</v>
      </c>
      <c r="S163" s="2" t="s">
        <v>1782</v>
      </c>
      <c r="T163" s="2" t="s">
        <v>1783</v>
      </c>
      <c r="U163" s="67" t="s">
        <v>1784</v>
      </c>
    </row>
    <row r="164" spans="1:21" s="30" customFormat="1" ht="210">
      <c r="A164" s="66">
        <f t="shared" si="2"/>
        <v>159</v>
      </c>
      <c r="B164" s="2" t="s">
        <v>135</v>
      </c>
      <c r="C164" s="2" t="s">
        <v>136</v>
      </c>
      <c r="D164" s="2" t="s">
        <v>2095</v>
      </c>
      <c r="E164" s="2" t="s">
        <v>2096</v>
      </c>
      <c r="F164" s="2" t="s">
        <v>138</v>
      </c>
      <c r="G164" s="2" t="s">
        <v>140</v>
      </c>
      <c r="H164" s="2" t="s">
        <v>149</v>
      </c>
      <c r="I164" s="2" t="s">
        <v>144</v>
      </c>
      <c r="J164" s="2" t="s">
        <v>1332</v>
      </c>
      <c r="K164" s="2"/>
      <c r="L164" s="76">
        <v>46387</v>
      </c>
      <c r="M164" s="2" t="s">
        <v>1778</v>
      </c>
      <c r="N164" s="2" t="s">
        <v>1779</v>
      </c>
      <c r="O164" s="76">
        <v>46203</v>
      </c>
      <c r="P164" s="2" t="s">
        <v>164</v>
      </c>
      <c r="Q164" s="2" t="s">
        <v>1780</v>
      </c>
      <c r="R164" s="2" t="s">
        <v>1781</v>
      </c>
      <c r="S164" s="2" t="s">
        <v>1782</v>
      </c>
      <c r="T164" s="2" t="s">
        <v>1783</v>
      </c>
      <c r="U164" s="67" t="s">
        <v>1784</v>
      </c>
    </row>
    <row r="165" spans="1:21" s="30" customFormat="1" ht="210">
      <c r="A165" s="66">
        <f t="shared" si="2"/>
        <v>160</v>
      </c>
      <c r="B165" s="2" t="s">
        <v>135</v>
      </c>
      <c r="C165" s="2" t="s">
        <v>136</v>
      </c>
      <c r="D165" s="2" t="s">
        <v>2097</v>
      </c>
      <c r="E165" s="2" t="s">
        <v>2098</v>
      </c>
      <c r="F165" s="2" t="s">
        <v>138</v>
      </c>
      <c r="G165" s="2" t="s">
        <v>140</v>
      </c>
      <c r="H165" s="2" t="s">
        <v>149</v>
      </c>
      <c r="I165" s="2" t="s">
        <v>144</v>
      </c>
      <c r="J165" s="2" t="s">
        <v>1332</v>
      </c>
      <c r="K165" s="2"/>
      <c r="L165" s="76">
        <v>46387</v>
      </c>
      <c r="M165" s="2" t="s">
        <v>1778</v>
      </c>
      <c r="N165" s="2" t="s">
        <v>1779</v>
      </c>
      <c r="O165" s="76">
        <v>46203</v>
      </c>
      <c r="P165" s="2" t="s">
        <v>164</v>
      </c>
      <c r="Q165" s="2" t="s">
        <v>1780</v>
      </c>
      <c r="R165" s="2" t="s">
        <v>1781</v>
      </c>
      <c r="S165" s="2" t="s">
        <v>1782</v>
      </c>
      <c r="T165" s="2" t="s">
        <v>1783</v>
      </c>
      <c r="U165" s="67" t="s">
        <v>1784</v>
      </c>
    </row>
    <row r="166" spans="1:21" s="30" customFormat="1" ht="210">
      <c r="A166" s="66">
        <f t="shared" si="2"/>
        <v>161</v>
      </c>
      <c r="B166" s="2" t="s">
        <v>135</v>
      </c>
      <c r="C166" s="2" t="s">
        <v>136</v>
      </c>
      <c r="D166" s="2" t="s">
        <v>2099</v>
      </c>
      <c r="E166" s="2" t="s">
        <v>2100</v>
      </c>
      <c r="F166" s="2" t="s">
        <v>138</v>
      </c>
      <c r="G166" s="2" t="s">
        <v>140</v>
      </c>
      <c r="H166" s="2" t="s">
        <v>149</v>
      </c>
      <c r="I166" s="2" t="s">
        <v>144</v>
      </c>
      <c r="J166" s="2" t="s">
        <v>1332</v>
      </c>
      <c r="K166" s="2"/>
      <c r="L166" s="76">
        <v>46387</v>
      </c>
      <c r="M166" s="2" t="s">
        <v>1778</v>
      </c>
      <c r="N166" s="2" t="s">
        <v>1779</v>
      </c>
      <c r="O166" s="76">
        <v>46203</v>
      </c>
      <c r="P166" s="2" t="s">
        <v>164</v>
      </c>
      <c r="Q166" s="2" t="s">
        <v>1780</v>
      </c>
      <c r="R166" s="2" t="s">
        <v>1781</v>
      </c>
      <c r="S166" s="2" t="s">
        <v>1782</v>
      </c>
      <c r="T166" s="2" t="s">
        <v>1783</v>
      </c>
      <c r="U166" s="67" t="s">
        <v>1784</v>
      </c>
    </row>
    <row r="167" spans="1:21" s="30" customFormat="1" ht="210">
      <c r="A167" s="66">
        <f t="shared" si="2"/>
        <v>162</v>
      </c>
      <c r="B167" s="2" t="s">
        <v>135</v>
      </c>
      <c r="C167" s="2" t="s">
        <v>136</v>
      </c>
      <c r="D167" s="2" t="s">
        <v>2101</v>
      </c>
      <c r="E167" s="2" t="s">
        <v>2102</v>
      </c>
      <c r="F167" s="2" t="s">
        <v>138</v>
      </c>
      <c r="G167" s="2" t="s">
        <v>140</v>
      </c>
      <c r="H167" s="2" t="s">
        <v>149</v>
      </c>
      <c r="I167" s="2" t="s">
        <v>144</v>
      </c>
      <c r="J167" s="2" t="s">
        <v>1332</v>
      </c>
      <c r="K167" s="2"/>
      <c r="L167" s="76">
        <v>46387</v>
      </c>
      <c r="M167" s="2" t="s">
        <v>1778</v>
      </c>
      <c r="N167" s="2" t="s">
        <v>1779</v>
      </c>
      <c r="O167" s="76">
        <v>46203</v>
      </c>
      <c r="P167" s="2" t="s">
        <v>164</v>
      </c>
      <c r="Q167" s="2" t="s">
        <v>1780</v>
      </c>
      <c r="R167" s="2" t="s">
        <v>1781</v>
      </c>
      <c r="S167" s="2" t="s">
        <v>1782</v>
      </c>
      <c r="T167" s="2" t="s">
        <v>1783</v>
      </c>
      <c r="U167" s="67" t="s">
        <v>1784</v>
      </c>
    </row>
    <row r="168" spans="1:21" s="30" customFormat="1" ht="210">
      <c r="A168" s="66">
        <f t="shared" si="2"/>
        <v>163</v>
      </c>
      <c r="B168" s="2" t="s">
        <v>135</v>
      </c>
      <c r="C168" s="2" t="s">
        <v>136</v>
      </c>
      <c r="D168" s="2" t="s">
        <v>2103</v>
      </c>
      <c r="E168" s="2" t="s">
        <v>2104</v>
      </c>
      <c r="F168" s="2" t="s">
        <v>138</v>
      </c>
      <c r="G168" s="2" t="s">
        <v>140</v>
      </c>
      <c r="H168" s="2" t="s">
        <v>149</v>
      </c>
      <c r="I168" s="2" t="s">
        <v>144</v>
      </c>
      <c r="J168" s="2" t="s">
        <v>1332</v>
      </c>
      <c r="K168" s="2"/>
      <c r="L168" s="76">
        <v>46387</v>
      </c>
      <c r="M168" s="2" t="s">
        <v>1778</v>
      </c>
      <c r="N168" s="2" t="s">
        <v>1779</v>
      </c>
      <c r="O168" s="76">
        <v>46203</v>
      </c>
      <c r="P168" s="2" t="s">
        <v>164</v>
      </c>
      <c r="Q168" s="2" t="s">
        <v>1780</v>
      </c>
      <c r="R168" s="2" t="s">
        <v>1781</v>
      </c>
      <c r="S168" s="2" t="s">
        <v>1782</v>
      </c>
      <c r="T168" s="2" t="s">
        <v>1783</v>
      </c>
      <c r="U168" s="67" t="s">
        <v>1784</v>
      </c>
    </row>
    <row r="169" spans="1:21" s="30" customFormat="1" ht="210">
      <c r="A169" s="66">
        <f t="shared" si="2"/>
        <v>164</v>
      </c>
      <c r="B169" s="2" t="s">
        <v>135</v>
      </c>
      <c r="C169" s="2" t="s">
        <v>136</v>
      </c>
      <c r="D169" s="2" t="s">
        <v>2105</v>
      </c>
      <c r="E169" s="2" t="s">
        <v>2106</v>
      </c>
      <c r="F169" s="2" t="s">
        <v>138</v>
      </c>
      <c r="G169" s="2" t="s">
        <v>140</v>
      </c>
      <c r="H169" s="2" t="s">
        <v>149</v>
      </c>
      <c r="I169" s="2" t="s">
        <v>144</v>
      </c>
      <c r="J169" s="2" t="s">
        <v>1332</v>
      </c>
      <c r="K169" s="2"/>
      <c r="L169" s="76">
        <v>46387</v>
      </c>
      <c r="M169" s="2" t="s">
        <v>1778</v>
      </c>
      <c r="N169" s="2" t="s">
        <v>1779</v>
      </c>
      <c r="O169" s="76">
        <v>46203</v>
      </c>
      <c r="P169" s="2" t="s">
        <v>164</v>
      </c>
      <c r="Q169" s="2" t="s">
        <v>1780</v>
      </c>
      <c r="R169" s="2" t="s">
        <v>1781</v>
      </c>
      <c r="S169" s="2" t="s">
        <v>1782</v>
      </c>
      <c r="T169" s="2" t="s">
        <v>1783</v>
      </c>
      <c r="U169" s="67" t="s">
        <v>1784</v>
      </c>
    </row>
    <row r="170" spans="1:21" s="30" customFormat="1" ht="210">
      <c r="A170" s="66">
        <f t="shared" si="2"/>
        <v>165</v>
      </c>
      <c r="B170" s="2" t="s">
        <v>135</v>
      </c>
      <c r="C170" s="2" t="s">
        <v>136</v>
      </c>
      <c r="D170" s="2" t="s">
        <v>2107</v>
      </c>
      <c r="E170" s="2" t="s">
        <v>2108</v>
      </c>
      <c r="F170" s="2" t="s">
        <v>138</v>
      </c>
      <c r="G170" s="2" t="s">
        <v>140</v>
      </c>
      <c r="H170" s="2" t="s">
        <v>149</v>
      </c>
      <c r="I170" s="2" t="s">
        <v>144</v>
      </c>
      <c r="J170" s="2" t="s">
        <v>1332</v>
      </c>
      <c r="K170" s="2"/>
      <c r="L170" s="76">
        <v>46387</v>
      </c>
      <c r="M170" s="2" t="s">
        <v>1778</v>
      </c>
      <c r="N170" s="2" t="s">
        <v>1779</v>
      </c>
      <c r="O170" s="76">
        <v>46203</v>
      </c>
      <c r="P170" s="2" t="s">
        <v>164</v>
      </c>
      <c r="Q170" s="2" t="s">
        <v>1780</v>
      </c>
      <c r="R170" s="2" t="s">
        <v>1781</v>
      </c>
      <c r="S170" s="2" t="s">
        <v>1782</v>
      </c>
      <c r="T170" s="2" t="s">
        <v>1783</v>
      </c>
      <c r="U170" s="67" t="s">
        <v>1784</v>
      </c>
    </row>
    <row r="171" spans="1:21" s="30" customFormat="1" ht="210">
      <c r="A171" s="66">
        <f t="shared" si="2"/>
        <v>166</v>
      </c>
      <c r="B171" s="2" t="s">
        <v>135</v>
      </c>
      <c r="C171" s="2" t="s">
        <v>136</v>
      </c>
      <c r="D171" s="2" t="s">
        <v>2109</v>
      </c>
      <c r="E171" s="2" t="s">
        <v>2110</v>
      </c>
      <c r="F171" s="2" t="s">
        <v>138</v>
      </c>
      <c r="G171" s="2" t="s">
        <v>140</v>
      </c>
      <c r="H171" s="2" t="s">
        <v>149</v>
      </c>
      <c r="I171" s="2" t="s">
        <v>144</v>
      </c>
      <c r="J171" s="2" t="s">
        <v>1332</v>
      </c>
      <c r="K171" s="2"/>
      <c r="L171" s="76">
        <v>46387</v>
      </c>
      <c r="M171" s="2" t="s">
        <v>1778</v>
      </c>
      <c r="N171" s="2" t="s">
        <v>1779</v>
      </c>
      <c r="O171" s="76">
        <v>46203</v>
      </c>
      <c r="P171" s="2" t="s">
        <v>164</v>
      </c>
      <c r="Q171" s="2" t="s">
        <v>1780</v>
      </c>
      <c r="R171" s="2" t="s">
        <v>1781</v>
      </c>
      <c r="S171" s="2" t="s">
        <v>1782</v>
      </c>
      <c r="T171" s="2" t="s">
        <v>1783</v>
      </c>
      <c r="U171" s="67" t="s">
        <v>1784</v>
      </c>
    </row>
    <row r="172" spans="1:21" s="30" customFormat="1" ht="210">
      <c r="A172" s="66">
        <f t="shared" si="2"/>
        <v>167</v>
      </c>
      <c r="B172" s="2" t="s">
        <v>135</v>
      </c>
      <c r="C172" s="2" t="s">
        <v>136</v>
      </c>
      <c r="D172" s="2" t="s">
        <v>2111</v>
      </c>
      <c r="E172" s="2" t="s">
        <v>2112</v>
      </c>
      <c r="F172" s="2" t="s">
        <v>138</v>
      </c>
      <c r="G172" s="2" t="s">
        <v>140</v>
      </c>
      <c r="H172" s="2" t="s">
        <v>149</v>
      </c>
      <c r="I172" s="2" t="s">
        <v>144</v>
      </c>
      <c r="J172" s="2" t="s">
        <v>1332</v>
      </c>
      <c r="K172" s="2"/>
      <c r="L172" s="76">
        <v>46387</v>
      </c>
      <c r="M172" s="2" t="s">
        <v>1778</v>
      </c>
      <c r="N172" s="2" t="s">
        <v>1779</v>
      </c>
      <c r="O172" s="76">
        <v>46203</v>
      </c>
      <c r="P172" s="2" t="s">
        <v>164</v>
      </c>
      <c r="Q172" s="2" t="s">
        <v>1780</v>
      </c>
      <c r="R172" s="2" t="s">
        <v>1781</v>
      </c>
      <c r="S172" s="2" t="s">
        <v>1782</v>
      </c>
      <c r="T172" s="2" t="s">
        <v>1783</v>
      </c>
      <c r="U172" s="67" t="s">
        <v>1784</v>
      </c>
    </row>
    <row r="173" spans="1:21" s="30" customFormat="1" ht="210">
      <c r="A173" s="66">
        <f t="shared" si="2"/>
        <v>168</v>
      </c>
      <c r="B173" s="2" t="s">
        <v>135</v>
      </c>
      <c r="C173" s="2" t="s">
        <v>136</v>
      </c>
      <c r="D173" s="2" t="s">
        <v>2113</v>
      </c>
      <c r="E173" s="2" t="s">
        <v>2114</v>
      </c>
      <c r="F173" s="2" t="s">
        <v>138</v>
      </c>
      <c r="G173" s="2" t="s">
        <v>140</v>
      </c>
      <c r="H173" s="2" t="s">
        <v>149</v>
      </c>
      <c r="I173" s="2" t="s">
        <v>144</v>
      </c>
      <c r="J173" s="2" t="s">
        <v>1332</v>
      </c>
      <c r="K173" s="2"/>
      <c r="L173" s="76">
        <v>46387</v>
      </c>
      <c r="M173" s="2" t="s">
        <v>1778</v>
      </c>
      <c r="N173" s="2" t="s">
        <v>1779</v>
      </c>
      <c r="O173" s="76">
        <v>46203</v>
      </c>
      <c r="P173" s="2" t="s">
        <v>164</v>
      </c>
      <c r="Q173" s="2" t="s">
        <v>1780</v>
      </c>
      <c r="R173" s="2" t="s">
        <v>1781</v>
      </c>
      <c r="S173" s="2" t="s">
        <v>1782</v>
      </c>
      <c r="T173" s="2" t="s">
        <v>1783</v>
      </c>
      <c r="U173" s="67" t="s">
        <v>1784</v>
      </c>
    </row>
    <row r="174" spans="1:21" s="30" customFormat="1" ht="210">
      <c r="A174" s="66">
        <f t="shared" si="2"/>
        <v>169</v>
      </c>
      <c r="B174" s="2" t="s">
        <v>135</v>
      </c>
      <c r="C174" s="2" t="s">
        <v>136</v>
      </c>
      <c r="D174" s="2" t="s">
        <v>2115</v>
      </c>
      <c r="E174" s="2" t="s">
        <v>2116</v>
      </c>
      <c r="F174" s="2" t="s">
        <v>138</v>
      </c>
      <c r="G174" s="2" t="s">
        <v>140</v>
      </c>
      <c r="H174" s="2" t="s">
        <v>149</v>
      </c>
      <c r="I174" s="2" t="s">
        <v>144</v>
      </c>
      <c r="J174" s="2" t="s">
        <v>1332</v>
      </c>
      <c r="K174" s="2"/>
      <c r="L174" s="76">
        <v>46387</v>
      </c>
      <c r="M174" s="2" t="s">
        <v>1778</v>
      </c>
      <c r="N174" s="2" t="s">
        <v>1779</v>
      </c>
      <c r="O174" s="76">
        <v>46203</v>
      </c>
      <c r="P174" s="2" t="s">
        <v>164</v>
      </c>
      <c r="Q174" s="2" t="s">
        <v>1780</v>
      </c>
      <c r="R174" s="2" t="s">
        <v>1781</v>
      </c>
      <c r="S174" s="2" t="s">
        <v>1782</v>
      </c>
      <c r="T174" s="2" t="s">
        <v>1783</v>
      </c>
      <c r="U174" s="67" t="s">
        <v>1784</v>
      </c>
    </row>
    <row r="175" spans="1:21" s="30" customFormat="1" ht="210">
      <c r="A175" s="66">
        <f t="shared" si="2"/>
        <v>170</v>
      </c>
      <c r="B175" s="2" t="s">
        <v>135</v>
      </c>
      <c r="C175" s="2" t="s">
        <v>136</v>
      </c>
      <c r="D175" s="2" t="s">
        <v>2117</v>
      </c>
      <c r="E175" s="2" t="s">
        <v>2118</v>
      </c>
      <c r="F175" s="2" t="s">
        <v>138</v>
      </c>
      <c r="G175" s="2" t="s">
        <v>140</v>
      </c>
      <c r="H175" s="2" t="s">
        <v>149</v>
      </c>
      <c r="I175" s="2" t="s">
        <v>144</v>
      </c>
      <c r="J175" s="2" t="s">
        <v>1332</v>
      </c>
      <c r="K175" s="2"/>
      <c r="L175" s="76">
        <v>46387</v>
      </c>
      <c r="M175" s="2" t="s">
        <v>1778</v>
      </c>
      <c r="N175" s="2" t="s">
        <v>1779</v>
      </c>
      <c r="O175" s="76">
        <v>46203</v>
      </c>
      <c r="P175" s="2" t="s">
        <v>164</v>
      </c>
      <c r="Q175" s="2" t="s">
        <v>1780</v>
      </c>
      <c r="R175" s="2" t="s">
        <v>1781</v>
      </c>
      <c r="S175" s="2" t="s">
        <v>1782</v>
      </c>
      <c r="T175" s="2" t="s">
        <v>1783</v>
      </c>
      <c r="U175" s="67" t="s">
        <v>1784</v>
      </c>
    </row>
    <row r="176" spans="1:21" s="30" customFormat="1" ht="210">
      <c r="A176" s="66">
        <f t="shared" si="2"/>
        <v>171</v>
      </c>
      <c r="B176" s="2" t="s">
        <v>135</v>
      </c>
      <c r="C176" s="2" t="s">
        <v>136</v>
      </c>
      <c r="D176" s="2" t="s">
        <v>2119</v>
      </c>
      <c r="E176" s="2" t="s">
        <v>2120</v>
      </c>
      <c r="F176" s="2" t="s">
        <v>138</v>
      </c>
      <c r="G176" s="2" t="s">
        <v>140</v>
      </c>
      <c r="H176" s="2" t="s">
        <v>149</v>
      </c>
      <c r="I176" s="2" t="s">
        <v>144</v>
      </c>
      <c r="J176" s="2" t="s">
        <v>1332</v>
      </c>
      <c r="K176" s="2"/>
      <c r="L176" s="76">
        <v>46387</v>
      </c>
      <c r="M176" s="2" t="s">
        <v>1778</v>
      </c>
      <c r="N176" s="2" t="s">
        <v>1779</v>
      </c>
      <c r="O176" s="76">
        <v>46203</v>
      </c>
      <c r="P176" s="2" t="s">
        <v>164</v>
      </c>
      <c r="Q176" s="2" t="s">
        <v>1780</v>
      </c>
      <c r="R176" s="2" t="s">
        <v>1781</v>
      </c>
      <c r="S176" s="2" t="s">
        <v>1782</v>
      </c>
      <c r="T176" s="2" t="s">
        <v>1783</v>
      </c>
      <c r="U176" s="67" t="s">
        <v>1784</v>
      </c>
    </row>
    <row r="177" spans="1:21" s="30" customFormat="1" ht="210">
      <c r="A177" s="66">
        <f t="shared" si="2"/>
        <v>172</v>
      </c>
      <c r="B177" s="2" t="s">
        <v>135</v>
      </c>
      <c r="C177" s="2" t="s">
        <v>136</v>
      </c>
      <c r="D177" s="2" t="s">
        <v>2121</v>
      </c>
      <c r="E177" s="2" t="s">
        <v>2122</v>
      </c>
      <c r="F177" s="2" t="s">
        <v>138</v>
      </c>
      <c r="G177" s="2" t="s">
        <v>140</v>
      </c>
      <c r="H177" s="2" t="s">
        <v>149</v>
      </c>
      <c r="I177" s="2" t="s">
        <v>144</v>
      </c>
      <c r="J177" s="2" t="s">
        <v>1332</v>
      </c>
      <c r="K177" s="2"/>
      <c r="L177" s="76">
        <v>46387</v>
      </c>
      <c r="M177" s="2" t="s">
        <v>1778</v>
      </c>
      <c r="N177" s="2" t="s">
        <v>1779</v>
      </c>
      <c r="O177" s="76">
        <v>46203</v>
      </c>
      <c r="P177" s="2" t="s">
        <v>164</v>
      </c>
      <c r="Q177" s="2" t="s">
        <v>1780</v>
      </c>
      <c r="R177" s="2" t="s">
        <v>1781</v>
      </c>
      <c r="S177" s="2" t="s">
        <v>1782</v>
      </c>
      <c r="T177" s="2" t="s">
        <v>1783</v>
      </c>
      <c r="U177" s="67" t="s">
        <v>1784</v>
      </c>
    </row>
    <row r="178" spans="1:21" s="30" customFormat="1" ht="210">
      <c r="A178" s="66">
        <f t="shared" si="2"/>
        <v>173</v>
      </c>
      <c r="B178" s="2" t="s">
        <v>135</v>
      </c>
      <c r="C178" s="2" t="s">
        <v>136</v>
      </c>
      <c r="D178" s="2" t="s">
        <v>2123</v>
      </c>
      <c r="E178" s="2" t="s">
        <v>2124</v>
      </c>
      <c r="F178" s="2" t="s">
        <v>138</v>
      </c>
      <c r="G178" s="2" t="s">
        <v>140</v>
      </c>
      <c r="H178" s="2" t="s">
        <v>149</v>
      </c>
      <c r="I178" s="2" t="s">
        <v>144</v>
      </c>
      <c r="J178" s="2" t="s">
        <v>1332</v>
      </c>
      <c r="K178" s="2"/>
      <c r="L178" s="76">
        <v>46387</v>
      </c>
      <c r="M178" s="2" t="s">
        <v>1778</v>
      </c>
      <c r="N178" s="2" t="s">
        <v>1779</v>
      </c>
      <c r="O178" s="76">
        <v>46203</v>
      </c>
      <c r="P178" s="2" t="s">
        <v>164</v>
      </c>
      <c r="Q178" s="2" t="s">
        <v>1780</v>
      </c>
      <c r="R178" s="2" t="s">
        <v>1781</v>
      </c>
      <c r="S178" s="2" t="s">
        <v>1782</v>
      </c>
      <c r="T178" s="2" t="s">
        <v>1783</v>
      </c>
      <c r="U178" s="67" t="s">
        <v>1784</v>
      </c>
    </row>
    <row r="179" spans="1:21" s="30" customFormat="1" ht="210">
      <c r="A179" s="66">
        <f t="shared" si="2"/>
        <v>174</v>
      </c>
      <c r="B179" s="2" t="s">
        <v>135</v>
      </c>
      <c r="C179" s="2" t="s">
        <v>136</v>
      </c>
      <c r="D179" s="2" t="s">
        <v>2125</v>
      </c>
      <c r="E179" s="2" t="s">
        <v>2126</v>
      </c>
      <c r="F179" s="2" t="s">
        <v>138</v>
      </c>
      <c r="G179" s="2" t="s">
        <v>140</v>
      </c>
      <c r="H179" s="2" t="s">
        <v>149</v>
      </c>
      <c r="I179" s="2" t="s">
        <v>144</v>
      </c>
      <c r="J179" s="2" t="s">
        <v>1332</v>
      </c>
      <c r="K179" s="2"/>
      <c r="L179" s="76">
        <v>46387</v>
      </c>
      <c r="M179" s="2" t="s">
        <v>1778</v>
      </c>
      <c r="N179" s="2" t="s">
        <v>1779</v>
      </c>
      <c r="O179" s="76">
        <v>46203</v>
      </c>
      <c r="P179" s="2" t="s">
        <v>164</v>
      </c>
      <c r="Q179" s="2" t="s">
        <v>1780</v>
      </c>
      <c r="R179" s="2" t="s">
        <v>1781</v>
      </c>
      <c r="S179" s="2" t="s">
        <v>1782</v>
      </c>
      <c r="T179" s="2" t="s">
        <v>1783</v>
      </c>
      <c r="U179" s="67" t="s">
        <v>1784</v>
      </c>
    </row>
    <row r="180" spans="1:21" s="30" customFormat="1" ht="210">
      <c r="A180" s="66">
        <f t="shared" si="2"/>
        <v>175</v>
      </c>
      <c r="B180" s="2" t="s">
        <v>135</v>
      </c>
      <c r="C180" s="2" t="s">
        <v>136</v>
      </c>
      <c r="D180" s="2" t="s">
        <v>2127</v>
      </c>
      <c r="E180" s="2" t="s">
        <v>2128</v>
      </c>
      <c r="F180" s="2" t="s">
        <v>138</v>
      </c>
      <c r="G180" s="2" t="s">
        <v>140</v>
      </c>
      <c r="H180" s="2" t="s">
        <v>149</v>
      </c>
      <c r="I180" s="2" t="s">
        <v>144</v>
      </c>
      <c r="J180" s="2" t="s">
        <v>1332</v>
      </c>
      <c r="K180" s="2"/>
      <c r="L180" s="76">
        <v>46387</v>
      </c>
      <c r="M180" s="2" t="s">
        <v>1778</v>
      </c>
      <c r="N180" s="2" t="s">
        <v>1779</v>
      </c>
      <c r="O180" s="76">
        <v>46203</v>
      </c>
      <c r="P180" s="2" t="s">
        <v>164</v>
      </c>
      <c r="Q180" s="2" t="s">
        <v>1780</v>
      </c>
      <c r="R180" s="2" t="s">
        <v>1781</v>
      </c>
      <c r="S180" s="2" t="s">
        <v>1782</v>
      </c>
      <c r="T180" s="2" t="s">
        <v>1783</v>
      </c>
      <c r="U180" s="67" t="s">
        <v>1784</v>
      </c>
    </row>
    <row r="181" spans="1:21" s="30" customFormat="1" ht="210">
      <c r="A181" s="66">
        <f t="shared" si="2"/>
        <v>176</v>
      </c>
      <c r="B181" s="2" t="s">
        <v>135</v>
      </c>
      <c r="C181" s="2" t="s">
        <v>136</v>
      </c>
      <c r="D181" s="2" t="s">
        <v>2129</v>
      </c>
      <c r="E181" s="2" t="s">
        <v>2130</v>
      </c>
      <c r="F181" s="2" t="s">
        <v>138</v>
      </c>
      <c r="G181" s="2" t="s">
        <v>140</v>
      </c>
      <c r="H181" s="2" t="s">
        <v>149</v>
      </c>
      <c r="I181" s="2" t="s">
        <v>144</v>
      </c>
      <c r="J181" s="2" t="s">
        <v>1332</v>
      </c>
      <c r="K181" s="2"/>
      <c r="L181" s="76">
        <v>46387</v>
      </c>
      <c r="M181" s="2" t="s">
        <v>1778</v>
      </c>
      <c r="N181" s="2" t="s">
        <v>1779</v>
      </c>
      <c r="O181" s="76">
        <v>46203</v>
      </c>
      <c r="P181" s="2" t="s">
        <v>164</v>
      </c>
      <c r="Q181" s="2" t="s">
        <v>1780</v>
      </c>
      <c r="R181" s="2" t="s">
        <v>1781</v>
      </c>
      <c r="S181" s="2" t="s">
        <v>1782</v>
      </c>
      <c r="T181" s="2" t="s">
        <v>1783</v>
      </c>
      <c r="U181" s="67" t="s">
        <v>1784</v>
      </c>
    </row>
    <row r="182" spans="1:21" s="30" customFormat="1" ht="210">
      <c r="A182" s="66">
        <f t="shared" si="2"/>
        <v>177</v>
      </c>
      <c r="B182" s="2" t="s">
        <v>135</v>
      </c>
      <c r="C182" s="2" t="s">
        <v>136</v>
      </c>
      <c r="D182" s="2" t="s">
        <v>2131</v>
      </c>
      <c r="E182" s="2" t="s">
        <v>2132</v>
      </c>
      <c r="F182" s="2" t="s">
        <v>138</v>
      </c>
      <c r="G182" s="2" t="s">
        <v>140</v>
      </c>
      <c r="H182" s="2" t="s">
        <v>149</v>
      </c>
      <c r="I182" s="2" t="s">
        <v>144</v>
      </c>
      <c r="J182" s="2" t="s">
        <v>1332</v>
      </c>
      <c r="K182" s="2"/>
      <c r="L182" s="76">
        <v>46387</v>
      </c>
      <c r="M182" s="2" t="s">
        <v>1778</v>
      </c>
      <c r="N182" s="2" t="s">
        <v>1779</v>
      </c>
      <c r="O182" s="76">
        <v>46203</v>
      </c>
      <c r="P182" s="2" t="s">
        <v>164</v>
      </c>
      <c r="Q182" s="2" t="s">
        <v>1780</v>
      </c>
      <c r="R182" s="2" t="s">
        <v>1781</v>
      </c>
      <c r="S182" s="2" t="s">
        <v>1782</v>
      </c>
      <c r="T182" s="2" t="s">
        <v>1783</v>
      </c>
      <c r="U182" s="67" t="s">
        <v>1784</v>
      </c>
    </row>
    <row r="183" spans="1:21" s="30" customFormat="1" ht="210">
      <c r="A183" s="66">
        <f t="shared" si="2"/>
        <v>178</v>
      </c>
      <c r="B183" s="2" t="s">
        <v>135</v>
      </c>
      <c r="C183" s="2" t="s">
        <v>136</v>
      </c>
      <c r="D183" s="2" t="s">
        <v>2133</v>
      </c>
      <c r="E183" s="2" t="s">
        <v>2134</v>
      </c>
      <c r="F183" s="2" t="s">
        <v>138</v>
      </c>
      <c r="G183" s="2" t="s">
        <v>140</v>
      </c>
      <c r="H183" s="2" t="s">
        <v>149</v>
      </c>
      <c r="I183" s="2" t="s">
        <v>144</v>
      </c>
      <c r="J183" s="2" t="s">
        <v>1332</v>
      </c>
      <c r="K183" s="2"/>
      <c r="L183" s="76">
        <v>46387</v>
      </c>
      <c r="M183" s="2" t="s">
        <v>1778</v>
      </c>
      <c r="N183" s="2" t="s">
        <v>1779</v>
      </c>
      <c r="O183" s="76">
        <v>46203</v>
      </c>
      <c r="P183" s="2" t="s">
        <v>164</v>
      </c>
      <c r="Q183" s="2" t="s">
        <v>1780</v>
      </c>
      <c r="R183" s="2" t="s">
        <v>1781</v>
      </c>
      <c r="S183" s="2" t="s">
        <v>1782</v>
      </c>
      <c r="T183" s="2" t="s">
        <v>1783</v>
      </c>
      <c r="U183" s="67" t="s">
        <v>1784</v>
      </c>
    </row>
    <row r="184" spans="1:21" s="30" customFormat="1" ht="210">
      <c r="A184" s="66">
        <f t="shared" si="2"/>
        <v>179</v>
      </c>
      <c r="B184" s="2" t="s">
        <v>135</v>
      </c>
      <c r="C184" s="2" t="s">
        <v>136</v>
      </c>
      <c r="D184" s="2" t="s">
        <v>2135</v>
      </c>
      <c r="E184" s="2" t="s">
        <v>2136</v>
      </c>
      <c r="F184" s="2" t="s">
        <v>138</v>
      </c>
      <c r="G184" s="2" t="s">
        <v>140</v>
      </c>
      <c r="H184" s="2" t="s">
        <v>149</v>
      </c>
      <c r="I184" s="2" t="s">
        <v>144</v>
      </c>
      <c r="J184" s="2" t="s">
        <v>1332</v>
      </c>
      <c r="K184" s="2"/>
      <c r="L184" s="76">
        <v>46387</v>
      </c>
      <c r="M184" s="2" t="s">
        <v>1778</v>
      </c>
      <c r="N184" s="2" t="s">
        <v>1779</v>
      </c>
      <c r="O184" s="76">
        <v>46203</v>
      </c>
      <c r="P184" s="2" t="s">
        <v>164</v>
      </c>
      <c r="Q184" s="2" t="s">
        <v>1780</v>
      </c>
      <c r="R184" s="2" t="s">
        <v>1781</v>
      </c>
      <c r="S184" s="2" t="s">
        <v>1782</v>
      </c>
      <c r="T184" s="2" t="s">
        <v>1783</v>
      </c>
      <c r="U184" s="67" t="s">
        <v>1784</v>
      </c>
    </row>
    <row r="185" spans="1:21" s="30" customFormat="1" ht="210">
      <c r="A185" s="66">
        <f t="shared" si="2"/>
        <v>180</v>
      </c>
      <c r="B185" s="2" t="s">
        <v>135</v>
      </c>
      <c r="C185" s="2" t="s">
        <v>136</v>
      </c>
      <c r="D185" s="2" t="s">
        <v>2137</v>
      </c>
      <c r="E185" s="2" t="s">
        <v>2138</v>
      </c>
      <c r="F185" s="2" t="s">
        <v>138</v>
      </c>
      <c r="G185" s="2" t="s">
        <v>140</v>
      </c>
      <c r="H185" s="2" t="s">
        <v>149</v>
      </c>
      <c r="I185" s="2" t="s">
        <v>144</v>
      </c>
      <c r="J185" s="2" t="s">
        <v>1332</v>
      </c>
      <c r="K185" s="2"/>
      <c r="L185" s="76">
        <v>46387</v>
      </c>
      <c r="M185" s="2" t="s">
        <v>1778</v>
      </c>
      <c r="N185" s="2" t="s">
        <v>1779</v>
      </c>
      <c r="O185" s="76">
        <v>46203</v>
      </c>
      <c r="P185" s="2" t="s">
        <v>164</v>
      </c>
      <c r="Q185" s="2" t="s">
        <v>1780</v>
      </c>
      <c r="R185" s="2" t="s">
        <v>1781</v>
      </c>
      <c r="S185" s="2" t="s">
        <v>1782</v>
      </c>
      <c r="T185" s="2" t="s">
        <v>1783</v>
      </c>
      <c r="U185" s="67" t="s">
        <v>1784</v>
      </c>
    </row>
    <row r="186" spans="1:21" s="30" customFormat="1" ht="210">
      <c r="A186" s="66">
        <f t="shared" si="2"/>
        <v>181</v>
      </c>
      <c r="B186" s="2" t="s">
        <v>135</v>
      </c>
      <c r="C186" s="2" t="s">
        <v>136</v>
      </c>
      <c r="D186" s="2" t="s">
        <v>2139</v>
      </c>
      <c r="E186" s="2" t="s">
        <v>2140</v>
      </c>
      <c r="F186" s="2" t="s">
        <v>138</v>
      </c>
      <c r="G186" s="2" t="s">
        <v>140</v>
      </c>
      <c r="H186" s="2" t="s">
        <v>149</v>
      </c>
      <c r="I186" s="2" t="s">
        <v>144</v>
      </c>
      <c r="J186" s="2" t="s">
        <v>1332</v>
      </c>
      <c r="K186" s="2"/>
      <c r="L186" s="76">
        <v>46387</v>
      </c>
      <c r="M186" s="2" t="s">
        <v>1778</v>
      </c>
      <c r="N186" s="2" t="s">
        <v>1779</v>
      </c>
      <c r="O186" s="76">
        <v>46203</v>
      </c>
      <c r="P186" s="2" t="s">
        <v>164</v>
      </c>
      <c r="Q186" s="2" t="s">
        <v>1780</v>
      </c>
      <c r="R186" s="2" t="s">
        <v>1781</v>
      </c>
      <c r="S186" s="2" t="s">
        <v>1782</v>
      </c>
      <c r="T186" s="2" t="s">
        <v>1783</v>
      </c>
      <c r="U186" s="67" t="s">
        <v>1784</v>
      </c>
    </row>
    <row r="187" spans="1:21" s="30" customFormat="1" ht="210">
      <c r="A187" s="66">
        <f t="shared" si="2"/>
        <v>182</v>
      </c>
      <c r="B187" s="2" t="s">
        <v>135</v>
      </c>
      <c r="C187" s="2" t="s">
        <v>136</v>
      </c>
      <c r="D187" s="2" t="s">
        <v>2141</v>
      </c>
      <c r="E187" s="2" t="s">
        <v>2142</v>
      </c>
      <c r="F187" s="2" t="s">
        <v>138</v>
      </c>
      <c r="G187" s="2" t="s">
        <v>140</v>
      </c>
      <c r="H187" s="2" t="s">
        <v>149</v>
      </c>
      <c r="I187" s="2" t="s">
        <v>144</v>
      </c>
      <c r="J187" s="2" t="s">
        <v>1332</v>
      </c>
      <c r="K187" s="2"/>
      <c r="L187" s="76">
        <v>46387</v>
      </c>
      <c r="M187" s="2" t="s">
        <v>1778</v>
      </c>
      <c r="N187" s="2" t="s">
        <v>1779</v>
      </c>
      <c r="O187" s="76">
        <v>46203</v>
      </c>
      <c r="P187" s="2" t="s">
        <v>164</v>
      </c>
      <c r="Q187" s="2" t="s">
        <v>1780</v>
      </c>
      <c r="R187" s="2" t="s">
        <v>1781</v>
      </c>
      <c r="S187" s="2" t="s">
        <v>1782</v>
      </c>
      <c r="T187" s="2" t="s">
        <v>1783</v>
      </c>
      <c r="U187" s="67" t="s">
        <v>1784</v>
      </c>
    </row>
    <row r="188" spans="1:21" s="30" customFormat="1" ht="210">
      <c r="A188" s="66">
        <f t="shared" si="2"/>
        <v>183</v>
      </c>
      <c r="B188" s="2" t="s">
        <v>135</v>
      </c>
      <c r="C188" s="2" t="s">
        <v>136</v>
      </c>
      <c r="D188" s="2" t="s">
        <v>2143</v>
      </c>
      <c r="E188" s="2" t="s">
        <v>2144</v>
      </c>
      <c r="F188" s="2" t="s">
        <v>138</v>
      </c>
      <c r="G188" s="2" t="s">
        <v>140</v>
      </c>
      <c r="H188" s="2" t="s">
        <v>149</v>
      </c>
      <c r="I188" s="2" t="s">
        <v>144</v>
      </c>
      <c r="J188" s="2" t="s">
        <v>1332</v>
      </c>
      <c r="K188" s="2"/>
      <c r="L188" s="76">
        <v>46387</v>
      </c>
      <c r="M188" s="2" t="s">
        <v>1778</v>
      </c>
      <c r="N188" s="2" t="s">
        <v>1779</v>
      </c>
      <c r="O188" s="76">
        <v>46203</v>
      </c>
      <c r="P188" s="2" t="s">
        <v>164</v>
      </c>
      <c r="Q188" s="2" t="s">
        <v>1780</v>
      </c>
      <c r="R188" s="2" t="s">
        <v>1781</v>
      </c>
      <c r="S188" s="2" t="s">
        <v>1782</v>
      </c>
      <c r="T188" s="2" t="s">
        <v>1783</v>
      </c>
      <c r="U188" s="67" t="s">
        <v>1784</v>
      </c>
    </row>
    <row r="189" spans="1:21" s="30" customFormat="1" ht="210">
      <c r="A189" s="66">
        <f t="shared" si="2"/>
        <v>184</v>
      </c>
      <c r="B189" s="2" t="s">
        <v>135</v>
      </c>
      <c r="C189" s="2" t="s">
        <v>136</v>
      </c>
      <c r="D189" s="2" t="s">
        <v>2145</v>
      </c>
      <c r="E189" s="2" t="s">
        <v>2146</v>
      </c>
      <c r="F189" s="2" t="s">
        <v>138</v>
      </c>
      <c r="G189" s="2" t="s">
        <v>140</v>
      </c>
      <c r="H189" s="2" t="s">
        <v>149</v>
      </c>
      <c r="I189" s="2" t="s">
        <v>144</v>
      </c>
      <c r="J189" s="2" t="s">
        <v>1332</v>
      </c>
      <c r="K189" s="2"/>
      <c r="L189" s="76">
        <v>46387</v>
      </c>
      <c r="M189" s="2" t="s">
        <v>1778</v>
      </c>
      <c r="N189" s="2" t="s">
        <v>1779</v>
      </c>
      <c r="O189" s="76">
        <v>46203</v>
      </c>
      <c r="P189" s="2" t="s">
        <v>164</v>
      </c>
      <c r="Q189" s="2" t="s">
        <v>1780</v>
      </c>
      <c r="R189" s="2" t="s">
        <v>1781</v>
      </c>
      <c r="S189" s="2" t="s">
        <v>1782</v>
      </c>
      <c r="T189" s="2" t="s">
        <v>1783</v>
      </c>
      <c r="U189" s="67" t="s">
        <v>1784</v>
      </c>
    </row>
    <row r="190" spans="1:21" s="30" customFormat="1" ht="210">
      <c r="A190" s="66">
        <f t="shared" si="2"/>
        <v>185</v>
      </c>
      <c r="B190" s="2" t="s">
        <v>135</v>
      </c>
      <c r="C190" s="2" t="s">
        <v>136</v>
      </c>
      <c r="D190" s="2" t="s">
        <v>2147</v>
      </c>
      <c r="E190" s="2" t="s">
        <v>2148</v>
      </c>
      <c r="F190" s="2" t="s">
        <v>138</v>
      </c>
      <c r="G190" s="2" t="s">
        <v>140</v>
      </c>
      <c r="H190" s="2" t="s">
        <v>149</v>
      </c>
      <c r="I190" s="2" t="s">
        <v>144</v>
      </c>
      <c r="J190" s="2" t="s">
        <v>1332</v>
      </c>
      <c r="K190" s="2"/>
      <c r="L190" s="76">
        <v>46387</v>
      </c>
      <c r="M190" s="2" t="s">
        <v>1778</v>
      </c>
      <c r="N190" s="2" t="s">
        <v>1779</v>
      </c>
      <c r="O190" s="76">
        <v>46203</v>
      </c>
      <c r="P190" s="2" t="s">
        <v>164</v>
      </c>
      <c r="Q190" s="2" t="s">
        <v>1780</v>
      </c>
      <c r="R190" s="2" t="s">
        <v>1781</v>
      </c>
      <c r="S190" s="2" t="s">
        <v>1782</v>
      </c>
      <c r="T190" s="2" t="s">
        <v>1783</v>
      </c>
      <c r="U190" s="67" t="s">
        <v>1784</v>
      </c>
    </row>
    <row r="191" spans="1:21" s="30" customFormat="1" ht="210">
      <c r="A191" s="66">
        <f t="shared" si="2"/>
        <v>186</v>
      </c>
      <c r="B191" s="2" t="s">
        <v>135</v>
      </c>
      <c r="C191" s="2" t="s">
        <v>136</v>
      </c>
      <c r="D191" s="2" t="s">
        <v>2149</v>
      </c>
      <c r="E191" s="2" t="s">
        <v>2150</v>
      </c>
      <c r="F191" s="2" t="s">
        <v>138</v>
      </c>
      <c r="G191" s="2" t="s">
        <v>140</v>
      </c>
      <c r="H191" s="2" t="s">
        <v>149</v>
      </c>
      <c r="I191" s="2" t="s">
        <v>144</v>
      </c>
      <c r="J191" s="2" t="s">
        <v>1332</v>
      </c>
      <c r="K191" s="2"/>
      <c r="L191" s="76">
        <v>46387</v>
      </c>
      <c r="M191" s="2" t="s">
        <v>1778</v>
      </c>
      <c r="N191" s="2" t="s">
        <v>1779</v>
      </c>
      <c r="O191" s="76">
        <v>46203</v>
      </c>
      <c r="P191" s="2" t="s">
        <v>164</v>
      </c>
      <c r="Q191" s="2" t="s">
        <v>1780</v>
      </c>
      <c r="R191" s="2" t="s">
        <v>1781</v>
      </c>
      <c r="S191" s="2" t="s">
        <v>1782</v>
      </c>
      <c r="T191" s="2" t="s">
        <v>1783</v>
      </c>
      <c r="U191" s="67" t="s">
        <v>1784</v>
      </c>
    </row>
    <row r="192" spans="1:21" s="30" customFormat="1" ht="210">
      <c r="A192" s="66">
        <f t="shared" si="2"/>
        <v>187</v>
      </c>
      <c r="B192" s="2" t="s">
        <v>135</v>
      </c>
      <c r="C192" s="2" t="s">
        <v>136</v>
      </c>
      <c r="D192" s="2" t="s">
        <v>2151</v>
      </c>
      <c r="E192" s="2" t="s">
        <v>2152</v>
      </c>
      <c r="F192" s="2" t="s">
        <v>138</v>
      </c>
      <c r="G192" s="2" t="s">
        <v>140</v>
      </c>
      <c r="H192" s="2" t="s">
        <v>149</v>
      </c>
      <c r="I192" s="2" t="s">
        <v>144</v>
      </c>
      <c r="J192" s="2" t="s">
        <v>1332</v>
      </c>
      <c r="K192" s="2"/>
      <c r="L192" s="76">
        <v>46387</v>
      </c>
      <c r="M192" s="2" t="s">
        <v>1778</v>
      </c>
      <c r="N192" s="2" t="s">
        <v>1779</v>
      </c>
      <c r="O192" s="76">
        <v>46203</v>
      </c>
      <c r="P192" s="2" t="s">
        <v>164</v>
      </c>
      <c r="Q192" s="2" t="s">
        <v>1780</v>
      </c>
      <c r="R192" s="2" t="s">
        <v>1781</v>
      </c>
      <c r="S192" s="2" t="s">
        <v>1782</v>
      </c>
      <c r="T192" s="2" t="s">
        <v>1783</v>
      </c>
      <c r="U192" s="67" t="s">
        <v>1784</v>
      </c>
    </row>
    <row r="193" spans="1:21" s="30" customFormat="1" ht="210">
      <c r="A193" s="66">
        <f t="shared" si="2"/>
        <v>188</v>
      </c>
      <c r="B193" s="2" t="s">
        <v>135</v>
      </c>
      <c r="C193" s="2" t="s">
        <v>136</v>
      </c>
      <c r="D193" s="2" t="s">
        <v>2153</v>
      </c>
      <c r="E193" s="2" t="s">
        <v>2154</v>
      </c>
      <c r="F193" s="2" t="s">
        <v>138</v>
      </c>
      <c r="G193" s="2" t="s">
        <v>140</v>
      </c>
      <c r="H193" s="2" t="s">
        <v>149</v>
      </c>
      <c r="I193" s="2" t="s">
        <v>144</v>
      </c>
      <c r="J193" s="2" t="s">
        <v>1332</v>
      </c>
      <c r="K193" s="2"/>
      <c r="L193" s="76">
        <v>46387</v>
      </c>
      <c r="M193" s="2" t="s">
        <v>1778</v>
      </c>
      <c r="N193" s="2" t="s">
        <v>1779</v>
      </c>
      <c r="O193" s="76">
        <v>46203</v>
      </c>
      <c r="P193" s="2" t="s">
        <v>164</v>
      </c>
      <c r="Q193" s="2" t="s">
        <v>1780</v>
      </c>
      <c r="R193" s="2" t="s">
        <v>1781</v>
      </c>
      <c r="S193" s="2" t="s">
        <v>1782</v>
      </c>
      <c r="T193" s="2" t="s">
        <v>1783</v>
      </c>
      <c r="U193" s="67" t="s">
        <v>1784</v>
      </c>
    </row>
    <row r="194" spans="1:21" s="30" customFormat="1" ht="210">
      <c r="A194" s="66">
        <f t="shared" si="2"/>
        <v>189</v>
      </c>
      <c r="B194" s="2" t="s">
        <v>135</v>
      </c>
      <c r="C194" s="2" t="s">
        <v>136</v>
      </c>
      <c r="D194" s="2" t="s">
        <v>2155</v>
      </c>
      <c r="E194" s="2" t="s">
        <v>2156</v>
      </c>
      <c r="F194" s="2" t="s">
        <v>138</v>
      </c>
      <c r="G194" s="2" t="s">
        <v>140</v>
      </c>
      <c r="H194" s="2" t="s">
        <v>149</v>
      </c>
      <c r="I194" s="2" t="s">
        <v>144</v>
      </c>
      <c r="J194" s="2" t="s">
        <v>1332</v>
      </c>
      <c r="K194" s="2"/>
      <c r="L194" s="76">
        <v>46387</v>
      </c>
      <c r="M194" s="2" t="s">
        <v>1778</v>
      </c>
      <c r="N194" s="2" t="s">
        <v>1779</v>
      </c>
      <c r="O194" s="76">
        <v>46203</v>
      </c>
      <c r="P194" s="2" t="s">
        <v>164</v>
      </c>
      <c r="Q194" s="2" t="s">
        <v>1780</v>
      </c>
      <c r="R194" s="2" t="s">
        <v>1781</v>
      </c>
      <c r="S194" s="2" t="s">
        <v>1782</v>
      </c>
      <c r="T194" s="2" t="s">
        <v>1783</v>
      </c>
      <c r="U194" s="67" t="s">
        <v>1784</v>
      </c>
    </row>
    <row r="195" spans="1:21" s="30" customFormat="1" ht="210">
      <c r="A195" s="66">
        <f t="shared" si="2"/>
        <v>190</v>
      </c>
      <c r="B195" s="2" t="s">
        <v>135</v>
      </c>
      <c r="C195" s="2" t="s">
        <v>136</v>
      </c>
      <c r="D195" s="2" t="s">
        <v>2157</v>
      </c>
      <c r="E195" s="2" t="s">
        <v>2158</v>
      </c>
      <c r="F195" s="2" t="s">
        <v>138</v>
      </c>
      <c r="G195" s="2" t="s">
        <v>140</v>
      </c>
      <c r="H195" s="2" t="s">
        <v>149</v>
      </c>
      <c r="I195" s="2" t="s">
        <v>144</v>
      </c>
      <c r="J195" s="2" t="s">
        <v>1332</v>
      </c>
      <c r="K195" s="2"/>
      <c r="L195" s="76">
        <v>46387</v>
      </c>
      <c r="M195" s="2" t="s">
        <v>1778</v>
      </c>
      <c r="N195" s="2" t="s">
        <v>1779</v>
      </c>
      <c r="O195" s="76">
        <v>46203</v>
      </c>
      <c r="P195" s="2" t="s">
        <v>164</v>
      </c>
      <c r="Q195" s="2" t="s">
        <v>1780</v>
      </c>
      <c r="R195" s="2" t="s">
        <v>1781</v>
      </c>
      <c r="S195" s="2" t="s">
        <v>1782</v>
      </c>
      <c r="T195" s="2" t="s">
        <v>1783</v>
      </c>
      <c r="U195" s="67" t="s">
        <v>1784</v>
      </c>
    </row>
    <row r="196" spans="1:21" s="30" customFormat="1" ht="210">
      <c r="A196" s="66">
        <f t="shared" si="2"/>
        <v>191</v>
      </c>
      <c r="B196" s="2" t="s">
        <v>135</v>
      </c>
      <c r="C196" s="2" t="s">
        <v>136</v>
      </c>
      <c r="D196" s="2" t="s">
        <v>2159</v>
      </c>
      <c r="E196" s="2" t="s">
        <v>2160</v>
      </c>
      <c r="F196" s="2" t="s">
        <v>138</v>
      </c>
      <c r="G196" s="2" t="s">
        <v>140</v>
      </c>
      <c r="H196" s="2" t="s">
        <v>149</v>
      </c>
      <c r="I196" s="2" t="s">
        <v>144</v>
      </c>
      <c r="J196" s="2" t="s">
        <v>1332</v>
      </c>
      <c r="K196" s="2"/>
      <c r="L196" s="76">
        <v>46387</v>
      </c>
      <c r="M196" s="2" t="s">
        <v>1778</v>
      </c>
      <c r="N196" s="2" t="s">
        <v>1779</v>
      </c>
      <c r="O196" s="76">
        <v>46203</v>
      </c>
      <c r="P196" s="2" t="s">
        <v>164</v>
      </c>
      <c r="Q196" s="2" t="s">
        <v>1780</v>
      </c>
      <c r="R196" s="2" t="s">
        <v>1781</v>
      </c>
      <c r="S196" s="2" t="s">
        <v>1782</v>
      </c>
      <c r="T196" s="2" t="s">
        <v>1783</v>
      </c>
      <c r="U196" s="67" t="s">
        <v>1784</v>
      </c>
    </row>
    <row r="197" spans="1:21" s="30" customFormat="1" ht="210">
      <c r="A197" s="66">
        <f t="shared" si="2"/>
        <v>192</v>
      </c>
      <c r="B197" s="2" t="s">
        <v>135</v>
      </c>
      <c r="C197" s="2" t="s">
        <v>136</v>
      </c>
      <c r="D197" s="2" t="s">
        <v>2161</v>
      </c>
      <c r="E197" s="2" t="s">
        <v>2162</v>
      </c>
      <c r="F197" s="2" t="s">
        <v>138</v>
      </c>
      <c r="G197" s="2" t="s">
        <v>140</v>
      </c>
      <c r="H197" s="2" t="s">
        <v>149</v>
      </c>
      <c r="I197" s="2" t="s">
        <v>144</v>
      </c>
      <c r="J197" s="2" t="s">
        <v>1332</v>
      </c>
      <c r="K197" s="2"/>
      <c r="L197" s="76">
        <v>46387</v>
      </c>
      <c r="M197" s="2" t="s">
        <v>1778</v>
      </c>
      <c r="N197" s="2" t="s">
        <v>1779</v>
      </c>
      <c r="O197" s="76">
        <v>46203</v>
      </c>
      <c r="P197" s="2" t="s">
        <v>164</v>
      </c>
      <c r="Q197" s="2" t="s">
        <v>1780</v>
      </c>
      <c r="R197" s="2" t="s">
        <v>1781</v>
      </c>
      <c r="S197" s="2" t="s">
        <v>1782</v>
      </c>
      <c r="T197" s="2" t="s">
        <v>1783</v>
      </c>
      <c r="U197" s="67" t="s">
        <v>1784</v>
      </c>
    </row>
    <row r="198" spans="1:21" s="30" customFormat="1" ht="210">
      <c r="A198" s="66">
        <f t="shared" si="2"/>
        <v>193</v>
      </c>
      <c r="B198" s="2" t="s">
        <v>135</v>
      </c>
      <c r="C198" s="2" t="s">
        <v>136</v>
      </c>
      <c r="D198" s="2" t="s">
        <v>2163</v>
      </c>
      <c r="E198" s="2" t="s">
        <v>2164</v>
      </c>
      <c r="F198" s="2" t="s">
        <v>138</v>
      </c>
      <c r="G198" s="2" t="s">
        <v>140</v>
      </c>
      <c r="H198" s="2" t="s">
        <v>149</v>
      </c>
      <c r="I198" s="2" t="s">
        <v>144</v>
      </c>
      <c r="J198" s="2" t="s">
        <v>1332</v>
      </c>
      <c r="K198" s="2"/>
      <c r="L198" s="76">
        <v>46387</v>
      </c>
      <c r="M198" s="2" t="s">
        <v>1778</v>
      </c>
      <c r="N198" s="2" t="s">
        <v>1779</v>
      </c>
      <c r="O198" s="76">
        <v>46203</v>
      </c>
      <c r="P198" s="2" t="s">
        <v>164</v>
      </c>
      <c r="Q198" s="2" t="s">
        <v>1780</v>
      </c>
      <c r="R198" s="2" t="s">
        <v>1781</v>
      </c>
      <c r="S198" s="2" t="s">
        <v>1782</v>
      </c>
      <c r="T198" s="2" t="s">
        <v>1783</v>
      </c>
      <c r="U198" s="67" t="s">
        <v>1784</v>
      </c>
    </row>
    <row r="199" spans="1:21" s="30" customFormat="1" ht="210">
      <c r="A199" s="66">
        <f t="shared" si="2"/>
        <v>194</v>
      </c>
      <c r="B199" s="2" t="s">
        <v>135</v>
      </c>
      <c r="C199" s="2" t="s">
        <v>136</v>
      </c>
      <c r="D199" s="2" t="s">
        <v>2165</v>
      </c>
      <c r="E199" s="2" t="s">
        <v>2166</v>
      </c>
      <c r="F199" s="2" t="s">
        <v>138</v>
      </c>
      <c r="G199" s="2" t="s">
        <v>140</v>
      </c>
      <c r="H199" s="2" t="s">
        <v>149</v>
      </c>
      <c r="I199" s="2" t="s">
        <v>144</v>
      </c>
      <c r="J199" s="2" t="s">
        <v>1332</v>
      </c>
      <c r="K199" s="2"/>
      <c r="L199" s="76">
        <v>46387</v>
      </c>
      <c r="M199" s="2" t="s">
        <v>1778</v>
      </c>
      <c r="N199" s="2" t="s">
        <v>1779</v>
      </c>
      <c r="O199" s="76">
        <v>46203</v>
      </c>
      <c r="P199" s="2" t="s">
        <v>164</v>
      </c>
      <c r="Q199" s="2" t="s">
        <v>1780</v>
      </c>
      <c r="R199" s="2" t="s">
        <v>1781</v>
      </c>
      <c r="S199" s="2" t="s">
        <v>1782</v>
      </c>
      <c r="T199" s="2" t="s">
        <v>1783</v>
      </c>
      <c r="U199" s="67" t="s">
        <v>1784</v>
      </c>
    </row>
    <row r="200" spans="1:21" s="30" customFormat="1" ht="210">
      <c r="A200" s="66">
        <f t="shared" ref="A200:A263" si="3">+A199+1</f>
        <v>195</v>
      </c>
      <c r="B200" s="2" t="s">
        <v>135</v>
      </c>
      <c r="C200" s="2" t="s">
        <v>136</v>
      </c>
      <c r="D200" s="2" t="s">
        <v>2167</v>
      </c>
      <c r="E200" s="2" t="s">
        <v>2168</v>
      </c>
      <c r="F200" s="2" t="s">
        <v>138</v>
      </c>
      <c r="G200" s="2" t="s">
        <v>140</v>
      </c>
      <c r="H200" s="2" t="s">
        <v>149</v>
      </c>
      <c r="I200" s="2" t="s">
        <v>144</v>
      </c>
      <c r="J200" s="2" t="s">
        <v>1332</v>
      </c>
      <c r="K200" s="2"/>
      <c r="L200" s="76">
        <v>46387</v>
      </c>
      <c r="M200" s="2" t="s">
        <v>1778</v>
      </c>
      <c r="N200" s="2" t="s">
        <v>1779</v>
      </c>
      <c r="O200" s="76">
        <v>46203</v>
      </c>
      <c r="P200" s="2" t="s">
        <v>164</v>
      </c>
      <c r="Q200" s="2" t="s">
        <v>1780</v>
      </c>
      <c r="R200" s="2" t="s">
        <v>1781</v>
      </c>
      <c r="S200" s="2" t="s">
        <v>1782</v>
      </c>
      <c r="T200" s="2" t="s">
        <v>1783</v>
      </c>
      <c r="U200" s="67" t="s">
        <v>1784</v>
      </c>
    </row>
    <row r="201" spans="1:21" s="30" customFormat="1" ht="210">
      <c r="A201" s="66">
        <f t="shared" si="3"/>
        <v>196</v>
      </c>
      <c r="B201" s="2" t="s">
        <v>135</v>
      </c>
      <c r="C201" s="2" t="s">
        <v>136</v>
      </c>
      <c r="D201" s="2" t="s">
        <v>2169</v>
      </c>
      <c r="E201" s="2" t="s">
        <v>2170</v>
      </c>
      <c r="F201" s="2" t="s">
        <v>138</v>
      </c>
      <c r="G201" s="2" t="s">
        <v>140</v>
      </c>
      <c r="H201" s="2" t="s">
        <v>149</v>
      </c>
      <c r="I201" s="2" t="s">
        <v>144</v>
      </c>
      <c r="J201" s="2" t="s">
        <v>1332</v>
      </c>
      <c r="K201" s="2"/>
      <c r="L201" s="76">
        <v>46387</v>
      </c>
      <c r="M201" s="2" t="s">
        <v>1778</v>
      </c>
      <c r="N201" s="2" t="s">
        <v>1779</v>
      </c>
      <c r="O201" s="76">
        <v>46203</v>
      </c>
      <c r="P201" s="2" t="s">
        <v>164</v>
      </c>
      <c r="Q201" s="2" t="s">
        <v>1780</v>
      </c>
      <c r="R201" s="2" t="s">
        <v>1781</v>
      </c>
      <c r="S201" s="2" t="s">
        <v>1782</v>
      </c>
      <c r="T201" s="2" t="s">
        <v>1783</v>
      </c>
      <c r="U201" s="67" t="s">
        <v>1784</v>
      </c>
    </row>
    <row r="202" spans="1:21" s="30" customFormat="1" ht="210">
      <c r="A202" s="66">
        <f t="shared" si="3"/>
        <v>197</v>
      </c>
      <c r="B202" s="2" t="s">
        <v>135</v>
      </c>
      <c r="C202" s="2" t="s">
        <v>136</v>
      </c>
      <c r="D202" s="2" t="s">
        <v>2171</v>
      </c>
      <c r="E202" s="2" t="s">
        <v>2172</v>
      </c>
      <c r="F202" s="2" t="s">
        <v>138</v>
      </c>
      <c r="G202" s="2" t="s">
        <v>140</v>
      </c>
      <c r="H202" s="2" t="s">
        <v>149</v>
      </c>
      <c r="I202" s="2" t="s">
        <v>144</v>
      </c>
      <c r="J202" s="2" t="s">
        <v>1332</v>
      </c>
      <c r="K202" s="2"/>
      <c r="L202" s="76">
        <v>46387</v>
      </c>
      <c r="M202" s="2" t="s">
        <v>1778</v>
      </c>
      <c r="N202" s="2" t="s">
        <v>1779</v>
      </c>
      <c r="O202" s="76">
        <v>46203</v>
      </c>
      <c r="P202" s="2" t="s">
        <v>164</v>
      </c>
      <c r="Q202" s="2" t="s">
        <v>1780</v>
      </c>
      <c r="R202" s="2" t="s">
        <v>1781</v>
      </c>
      <c r="S202" s="2" t="s">
        <v>1782</v>
      </c>
      <c r="T202" s="2" t="s">
        <v>1783</v>
      </c>
      <c r="U202" s="67" t="s">
        <v>1784</v>
      </c>
    </row>
    <row r="203" spans="1:21" s="30" customFormat="1" ht="210">
      <c r="A203" s="66">
        <f t="shared" si="3"/>
        <v>198</v>
      </c>
      <c r="B203" s="2" t="s">
        <v>135</v>
      </c>
      <c r="C203" s="2" t="s">
        <v>136</v>
      </c>
      <c r="D203" s="2" t="s">
        <v>2173</v>
      </c>
      <c r="E203" s="2" t="s">
        <v>2174</v>
      </c>
      <c r="F203" s="2" t="s">
        <v>138</v>
      </c>
      <c r="G203" s="2" t="s">
        <v>140</v>
      </c>
      <c r="H203" s="2" t="s">
        <v>149</v>
      </c>
      <c r="I203" s="2" t="s">
        <v>144</v>
      </c>
      <c r="J203" s="2" t="s">
        <v>1332</v>
      </c>
      <c r="K203" s="2"/>
      <c r="L203" s="76">
        <v>46387</v>
      </c>
      <c r="M203" s="2" t="s">
        <v>1778</v>
      </c>
      <c r="N203" s="2" t="s">
        <v>1779</v>
      </c>
      <c r="O203" s="76">
        <v>46203</v>
      </c>
      <c r="P203" s="2" t="s">
        <v>164</v>
      </c>
      <c r="Q203" s="2" t="s">
        <v>1780</v>
      </c>
      <c r="R203" s="2" t="s">
        <v>1781</v>
      </c>
      <c r="S203" s="2" t="s">
        <v>1782</v>
      </c>
      <c r="T203" s="2" t="s">
        <v>1783</v>
      </c>
      <c r="U203" s="67" t="s">
        <v>1784</v>
      </c>
    </row>
    <row r="204" spans="1:21" s="30" customFormat="1" ht="210">
      <c r="A204" s="66">
        <f t="shared" si="3"/>
        <v>199</v>
      </c>
      <c r="B204" s="2" t="s">
        <v>135</v>
      </c>
      <c r="C204" s="2" t="s">
        <v>136</v>
      </c>
      <c r="D204" s="2" t="s">
        <v>2175</v>
      </c>
      <c r="E204" s="2" t="s">
        <v>2176</v>
      </c>
      <c r="F204" s="2" t="s">
        <v>138</v>
      </c>
      <c r="G204" s="2" t="s">
        <v>140</v>
      </c>
      <c r="H204" s="2" t="s">
        <v>149</v>
      </c>
      <c r="I204" s="2" t="s">
        <v>144</v>
      </c>
      <c r="J204" s="2" t="s">
        <v>1332</v>
      </c>
      <c r="K204" s="2"/>
      <c r="L204" s="76">
        <v>46387</v>
      </c>
      <c r="M204" s="2" t="s">
        <v>1778</v>
      </c>
      <c r="N204" s="2" t="s">
        <v>1779</v>
      </c>
      <c r="O204" s="76">
        <v>46203</v>
      </c>
      <c r="P204" s="2" t="s">
        <v>164</v>
      </c>
      <c r="Q204" s="2" t="s">
        <v>1780</v>
      </c>
      <c r="R204" s="2" t="s">
        <v>1781</v>
      </c>
      <c r="S204" s="2" t="s">
        <v>1782</v>
      </c>
      <c r="T204" s="2" t="s">
        <v>1783</v>
      </c>
      <c r="U204" s="67" t="s">
        <v>1784</v>
      </c>
    </row>
    <row r="205" spans="1:21" s="30" customFormat="1" ht="210">
      <c r="A205" s="66">
        <f t="shared" si="3"/>
        <v>200</v>
      </c>
      <c r="B205" s="2" t="s">
        <v>135</v>
      </c>
      <c r="C205" s="2" t="s">
        <v>136</v>
      </c>
      <c r="D205" s="2" t="s">
        <v>2177</v>
      </c>
      <c r="E205" s="2" t="s">
        <v>2178</v>
      </c>
      <c r="F205" s="2" t="s">
        <v>138</v>
      </c>
      <c r="G205" s="2" t="s">
        <v>140</v>
      </c>
      <c r="H205" s="2" t="s">
        <v>149</v>
      </c>
      <c r="I205" s="2" t="s">
        <v>144</v>
      </c>
      <c r="J205" s="2" t="s">
        <v>1332</v>
      </c>
      <c r="K205" s="2"/>
      <c r="L205" s="76">
        <v>46387</v>
      </c>
      <c r="M205" s="2" t="s">
        <v>1778</v>
      </c>
      <c r="N205" s="2" t="s">
        <v>1779</v>
      </c>
      <c r="O205" s="76">
        <v>46203</v>
      </c>
      <c r="P205" s="2" t="s">
        <v>164</v>
      </c>
      <c r="Q205" s="2" t="s">
        <v>1780</v>
      </c>
      <c r="R205" s="2" t="s">
        <v>1781</v>
      </c>
      <c r="S205" s="2" t="s">
        <v>1782</v>
      </c>
      <c r="T205" s="2" t="s">
        <v>1783</v>
      </c>
      <c r="U205" s="67" t="s">
        <v>1784</v>
      </c>
    </row>
    <row r="206" spans="1:21" s="30" customFormat="1" ht="210">
      <c r="A206" s="66">
        <f t="shared" si="3"/>
        <v>201</v>
      </c>
      <c r="B206" s="2" t="s">
        <v>135</v>
      </c>
      <c r="C206" s="2" t="s">
        <v>136</v>
      </c>
      <c r="D206" s="2" t="s">
        <v>2179</v>
      </c>
      <c r="E206" s="2" t="s">
        <v>2180</v>
      </c>
      <c r="F206" s="2" t="s">
        <v>138</v>
      </c>
      <c r="G206" s="2" t="s">
        <v>140</v>
      </c>
      <c r="H206" s="2" t="s">
        <v>149</v>
      </c>
      <c r="I206" s="2" t="s">
        <v>144</v>
      </c>
      <c r="J206" s="2" t="s">
        <v>1332</v>
      </c>
      <c r="K206" s="2"/>
      <c r="L206" s="76">
        <v>46387</v>
      </c>
      <c r="M206" s="2" t="s">
        <v>1778</v>
      </c>
      <c r="N206" s="2" t="s">
        <v>1779</v>
      </c>
      <c r="O206" s="76">
        <v>46203</v>
      </c>
      <c r="P206" s="2" t="s">
        <v>164</v>
      </c>
      <c r="Q206" s="2" t="s">
        <v>1780</v>
      </c>
      <c r="R206" s="2" t="s">
        <v>1781</v>
      </c>
      <c r="S206" s="2" t="s">
        <v>1782</v>
      </c>
      <c r="T206" s="2" t="s">
        <v>1783</v>
      </c>
      <c r="U206" s="67" t="s">
        <v>1784</v>
      </c>
    </row>
    <row r="207" spans="1:21" s="30" customFormat="1" ht="210">
      <c r="A207" s="66">
        <f t="shared" si="3"/>
        <v>202</v>
      </c>
      <c r="B207" s="2" t="s">
        <v>135</v>
      </c>
      <c r="C207" s="2" t="s">
        <v>136</v>
      </c>
      <c r="D207" s="2" t="s">
        <v>2181</v>
      </c>
      <c r="E207" s="2" t="s">
        <v>2182</v>
      </c>
      <c r="F207" s="2" t="s">
        <v>138</v>
      </c>
      <c r="G207" s="2" t="s">
        <v>140</v>
      </c>
      <c r="H207" s="2" t="s">
        <v>149</v>
      </c>
      <c r="I207" s="2" t="s">
        <v>144</v>
      </c>
      <c r="J207" s="2" t="s">
        <v>1332</v>
      </c>
      <c r="K207" s="2"/>
      <c r="L207" s="76">
        <v>46387</v>
      </c>
      <c r="M207" s="2" t="s">
        <v>1778</v>
      </c>
      <c r="N207" s="2" t="s">
        <v>1779</v>
      </c>
      <c r="O207" s="76">
        <v>46203</v>
      </c>
      <c r="P207" s="2" t="s">
        <v>164</v>
      </c>
      <c r="Q207" s="2" t="s">
        <v>1780</v>
      </c>
      <c r="R207" s="2" t="s">
        <v>1781</v>
      </c>
      <c r="S207" s="2" t="s">
        <v>1782</v>
      </c>
      <c r="T207" s="2" t="s">
        <v>1783</v>
      </c>
      <c r="U207" s="67" t="s">
        <v>1784</v>
      </c>
    </row>
    <row r="208" spans="1:21" s="30" customFormat="1" ht="210">
      <c r="A208" s="66">
        <f t="shared" si="3"/>
        <v>203</v>
      </c>
      <c r="B208" s="2" t="s">
        <v>135</v>
      </c>
      <c r="C208" s="2" t="s">
        <v>136</v>
      </c>
      <c r="D208" s="2" t="s">
        <v>2183</v>
      </c>
      <c r="E208" s="2" t="s">
        <v>2184</v>
      </c>
      <c r="F208" s="2" t="s">
        <v>138</v>
      </c>
      <c r="G208" s="2" t="s">
        <v>140</v>
      </c>
      <c r="H208" s="2" t="s">
        <v>149</v>
      </c>
      <c r="I208" s="2" t="s">
        <v>144</v>
      </c>
      <c r="J208" s="2" t="s">
        <v>1332</v>
      </c>
      <c r="K208" s="2"/>
      <c r="L208" s="76">
        <v>46387</v>
      </c>
      <c r="M208" s="2" t="s">
        <v>1778</v>
      </c>
      <c r="N208" s="2" t="s">
        <v>1779</v>
      </c>
      <c r="O208" s="76">
        <v>46203</v>
      </c>
      <c r="P208" s="2" t="s">
        <v>164</v>
      </c>
      <c r="Q208" s="2" t="s">
        <v>1780</v>
      </c>
      <c r="R208" s="2" t="s">
        <v>1781</v>
      </c>
      <c r="S208" s="2" t="s">
        <v>1782</v>
      </c>
      <c r="T208" s="2" t="s">
        <v>1783</v>
      </c>
      <c r="U208" s="67" t="s">
        <v>1784</v>
      </c>
    </row>
    <row r="209" spans="1:21" s="30" customFormat="1" ht="210">
      <c r="A209" s="66">
        <f t="shared" si="3"/>
        <v>204</v>
      </c>
      <c r="B209" s="2" t="s">
        <v>135</v>
      </c>
      <c r="C209" s="2" t="s">
        <v>136</v>
      </c>
      <c r="D209" s="2" t="s">
        <v>2185</v>
      </c>
      <c r="E209" s="2" t="s">
        <v>2186</v>
      </c>
      <c r="F209" s="2" t="s">
        <v>138</v>
      </c>
      <c r="G209" s="2" t="s">
        <v>140</v>
      </c>
      <c r="H209" s="2" t="s">
        <v>149</v>
      </c>
      <c r="I209" s="2" t="s">
        <v>144</v>
      </c>
      <c r="J209" s="2" t="s">
        <v>1332</v>
      </c>
      <c r="K209" s="2"/>
      <c r="L209" s="76">
        <v>46387</v>
      </c>
      <c r="M209" s="2" t="s">
        <v>1778</v>
      </c>
      <c r="N209" s="2" t="s">
        <v>1779</v>
      </c>
      <c r="O209" s="76">
        <v>46203</v>
      </c>
      <c r="P209" s="2" t="s">
        <v>164</v>
      </c>
      <c r="Q209" s="2" t="s">
        <v>1780</v>
      </c>
      <c r="R209" s="2" t="s">
        <v>1781</v>
      </c>
      <c r="S209" s="2" t="s">
        <v>1782</v>
      </c>
      <c r="T209" s="2" t="s">
        <v>1783</v>
      </c>
      <c r="U209" s="67" t="s">
        <v>1784</v>
      </c>
    </row>
    <row r="210" spans="1:21" s="30" customFormat="1" ht="210">
      <c r="A210" s="66">
        <f t="shared" si="3"/>
        <v>205</v>
      </c>
      <c r="B210" s="2" t="s">
        <v>135</v>
      </c>
      <c r="C210" s="2" t="s">
        <v>136</v>
      </c>
      <c r="D210" s="2" t="s">
        <v>2187</v>
      </c>
      <c r="E210" s="2" t="s">
        <v>2188</v>
      </c>
      <c r="F210" s="2" t="s">
        <v>138</v>
      </c>
      <c r="G210" s="2" t="s">
        <v>140</v>
      </c>
      <c r="H210" s="2" t="s">
        <v>149</v>
      </c>
      <c r="I210" s="2" t="s">
        <v>144</v>
      </c>
      <c r="J210" s="2" t="s">
        <v>1332</v>
      </c>
      <c r="K210" s="2"/>
      <c r="L210" s="76">
        <v>46387</v>
      </c>
      <c r="M210" s="2" t="s">
        <v>1778</v>
      </c>
      <c r="N210" s="2" t="s">
        <v>1779</v>
      </c>
      <c r="O210" s="76">
        <v>46203</v>
      </c>
      <c r="P210" s="2" t="s">
        <v>164</v>
      </c>
      <c r="Q210" s="2" t="s">
        <v>1780</v>
      </c>
      <c r="R210" s="2" t="s">
        <v>1781</v>
      </c>
      <c r="S210" s="2" t="s">
        <v>1782</v>
      </c>
      <c r="T210" s="2" t="s">
        <v>1783</v>
      </c>
      <c r="U210" s="67" t="s">
        <v>1784</v>
      </c>
    </row>
    <row r="211" spans="1:21" s="30" customFormat="1" ht="210">
      <c r="A211" s="66">
        <f t="shared" si="3"/>
        <v>206</v>
      </c>
      <c r="B211" s="2" t="s">
        <v>135</v>
      </c>
      <c r="C211" s="2" t="s">
        <v>136</v>
      </c>
      <c r="D211" s="2" t="s">
        <v>2189</v>
      </c>
      <c r="E211" s="2" t="s">
        <v>2190</v>
      </c>
      <c r="F211" s="2" t="s">
        <v>138</v>
      </c>
      <c r="G211" s="2" t="s">
        <v>140</v>
      </c>
      <c r="H211" s="2" t="s">
        <v>149</v>
      </c>
      <c r="I211" s="2" t="s">
        <v>144</v>
      </c>
      <c r="J211" s="2" t="s">
        <v>1332</v>
      </c>
      <c r="K211" s="2"/>
      <c r="L211" s="76">
        <v>46387</v>
      </c>
      <c r="M211" s="2" t="s">
        <v>1778</v>
      </c>
      <c r="N211" s="2" t="s">
        <v>1779</v>
      </c>
      <c r="O211" s="76">
        <v>46203</v>
      </c>
      <c r="P211" s="2" t="s">
        <v>164</v>
      </c>
      <c r="Q211" s="2" t="s">
        <v>1780</v>
      </c>
      <c r="R211" s="2" t="s">
        <v>1781</v>
      </c>
      <c r="S211" s="2" t="s">
        <v>1782</v>
      </c>
      <c r="T211" s="2" t="s">
        <v>1783</v>
      </c>
      <c r="U211" s="67" t="s">
        <v>1784</v>
      </c>
    </row>
    <row r="212" spans="1:21" s="30" customFormat="1" ht="210">
      <c r="A212" s="66">
        <f t="shared" si="3"/>
        <v>207</v>
      </c>
      <c r="B212" s="2" t="s">
        <v>135</v>
      </c>
      <c r="C212" s="2" t="s">
        <v>136</v>
      </c>
      <c r="D212" s="2" t="s">
        <v>2191</v>
      </c>
      <c r="E212" s="2" t="s">
        <v>2192</v>
      </c>
      <c r="F212" s="2" t="s">
        <v>138</v>
      </c>
      <c r="G212" s="2" t="s">
        <v>140</v>
      </c>
      <c r="H212" s="2" t="s">
        <v>149</v>
      </c>
      <c r="I212" s="2" t="s">
        <v>144</v>
      </c>
      <c r="J212" s="2" t="s">
        <v>1332</v>
      </c>
      <c r="K212" s="2"/>
      <c r="L212" s="76">
        <v>46387</v>
      </c>
      <c r="M212" s="2" t="s">
        <v>1778</v>
      </c>
      <c r="N212" s="2" t="s">
        <v>1779</v>
      </c>
      <c r="O212" s="76">
        <v>46203</v>
      </c>
      <c r="P212" s="2" t="s">
        <v>164</v>
      </c>
      <c r="Q212" s="2" t="s">
        <v>1780</v>
      </c>
      <c r="R212" s="2" t="s">
        <v>1781</v>
      </c>
      <c r="S212" s="2" t="s">
        <v>1782</v>
      </c>
      <c r="T212" s="2" t="s">
        <v>1783</v>
      </c>
      <c r="U212" s="67" t="s">
        <v>1784</v>
      </c>
    </row>
    <row r="213" spans="1:21" s="30" customFormat="1" ht="210">
      <c r="A213" s="66">
        <f t="shared" si="3"/>
        <v>208</v>
      </c>
      <c r="B213" s="2" t="s">
        <v>135</v>
      </c>
      <c r="C213" s="2" t="s">
        <v>136</v>
      </c>
      <c r="D213" s="2" t="s">
        <v>2193</v>
      </c>
      <c r="E213" s="2" t="s">
        <v>2194</v>
      </c>
      <c r="F213" s="2" t="s">
        <v>138</v>
      </c>
      <c r="G213" s="2" t="s">
        <v>140</v>
      </c>
      <c r="H213" s="2" t="s">
        <v>149</v>
      </c>
      <c r="I213" s="2" t="s">
        <v>144</v>
      </c>
      <c r="J213" s="2" t="s">
        <v>1332</v>
      </c>
      <c r="K213" s="2"/>
      <c r="L213" s="76">
        <v>46387</v>
      </c>
      <c r="M213" s="2" t="s">
        <v>1778</v>
      </c>
      <c r="N213" s="2" t="s">
        <v>1779</v>
      </c>
      <c r="O213" s="76">
        <v>46203</v>
      </c>
      <c r="P213" s="2" t="s">
        <v>164</v>
      </c>
      <c r="Q213" s="2" t="s">
        <v>1780</v>
      </c>
      <c r="R213" s="2" t="s">
        <v>1781</v>
      </c>
      <c r="S213" s="2" t="s">
        <v>1782</v>
      </c>
      <c r="T213" s="2" t="s">
        <v>1783</v>
      </c>
      <c r="U213" s="67" t="s">
        <v>1784</v>
      </c>
    </row>
    <row r="214" spans="1:21" s="30" customFormat="1" ht="210">
      <c r="A214" s="66">
        <f t="shared" si="3"/>
        <v>209</v>
      </c>
      <c r="B214" s="2" t="s">
        <v>135</v>
      </c>
      <c r="C214" s="2" t="s">
        <v>136</v>
      </c>
      <c r="D214" s="2" t="s">
        <v>2195</v>
      </c>
      <c r="E214" s="2" t="s">
        <v>2196</v>
      </c>
      <c r="F214" s="2" t="s">
        <v>138</v>
      </c>
      <c r="G214" s="2" t="s">
        <v>140</v>
      </c>
      <c r="H214" s="2" t="s">
        <v>149</v>
      </c>
      <c r="I214" s="2" t="s">
        <v>144</v>
      </c>
      <c r="J214" s="2" t="s">
        <v>1332</v>
      </c>
      <c r="K214" s="2"/>
      <c r="L214" s="76">
        <v>46387</v>
      </c>
      <c r="M214" s="2" t="s">
        <v>1778</v>
      </c>
      <c r="N214" s="2" t="s">
        <v>1779</v>
      </c>
      <c r="O214" s="76">
        <v>46203</v>
      </c>
      <c r="P214" s="2" t="s">
        <v>164</v>
      </c>
      <c r="Q214" s="2" t="s">
        <v>1780</v>
      </c>
      <c r="R214" s="2" t="s">
        <v>1781</v>
      </c>
      <c r="S214" s="2" t="s">
        <v>1782</v>
      </c>
      <c r="T214" s="2" t="s">
        <v>1783</v>
      </c>
      <c r="U214" s="67" t="s">
        <v>1784</v>
      </c>
    </row>
    <row r="215" spans="1:21" s="30" customFormat="1" ht="210">
      <c r="A215" s="66">
        <f t="shared" si="3"/>
        <v>210</v>
      </c>
      <c r="B215" s="2" t="s">
        <v>135</v>
      </c>
      <c r="C215" s="2" t="s">
        <v>136</v>
      </c>
      <c r="D215" s="2" t="s">
        <v>2197</v>
      </c>
      <c r="E215" s="2" t="s">
        <v>2198</v>
      </c>
      <c r="F215" s="2" t="s">
        <v>138</v>
      </c>
      <c r="G215" s="2" t="s">
        <v>140</v>
      </c>
      <c r="H215" s="2" t="s">
        <v>149</v>
      </c>
      <c r="I215" s="2" t="s">
        <v>144</v>
      </c>
      <c r="J215" s="2" t="s">
        <v>1332</v>
      </c>
      <c r="K215" s="2"/>
      <c r="L215" s="76">
        <v>46387</v>
      </c>
      <c r="M215" s="2" t="s">
        <v>1778</v>
      </c>
      <c r="N215" s="2" t="s">
        <v>1779</v>
      </c>
      <c r="O215" s="76">
        <v>46203</v>
      </c>
      <c r="P215" s="2" t="s">
        <v>164</v>
      </c>
      <c r="Q215" s="2" t="s">
        <v>1780</v>
      </c>
      <c r="R215" s="2" t="s">
        <v>1781</v>
      </c>
      <c r="S215" s="2" t="s">
        <v>1782</v>
      </c>
      <c r="T215" s="2" t="s">
        <v>1783</v>
      </c>
      <c r="U215" s="67" t="s">
        <v>1784</v>
      </c>
    </row>
    <row r="216" spans="1:21" s="30" customFormat="1" ht="210">
      <c r="A216" s="66">
        <f t="shared" si="3"/>
        <v>211</v>
      </c>
      <c r="B216" s="2" t="s">
        <v>135</v>
      </c>
      <c r="C216" s="2" t="s">
        <v>136</v>
      </c>
      <c r="D216" s="2" t="s">
        <v>2199</v>
      </c>
      <c r="E216" s="2" t="s">
        <v>2200</v>
      </c>
      <c r="F216" s="2" t="s">
        <v>138</v>
      </c>
      <c r="G216" s="2" t="s">
        <v>140</v>
      </c>
      <c r="H216" s="2" t="s">
        <v>149</v>
      </c>
      <c r="I216" s="2" t="s">
        <v>144</v>
      </c>
      <c r="J216" s="2" t="s">
        <v>1332</v>
      </c>
      <c r="K216" s="2"/>
      <c r="L216" s="76">
        <v>46387</v>
      </c>
      <c r="M216" s="2" t="s">
        <v>1778</v>
      </c>
      <c r="N216" s="2" t="s">
        <v>1779</v>
      </c>
      <c r="O216" s="76">
        <v>46203</v>
      </c>
      <c r="P216" s="2" t="s">
        <v>164</v>
      </c>
      <c r="Q216" s="2" t="s">
        <v>1780</v>
      </c>
      <c r="R216" s="2" t="s">
        <v>1781</v>
      </c>
      <c r="S216" s="2" t="s">
        <v>1782</v>
      </c>
      <c r="T216" s="2" t="s">
        <v>1783</v>
      </c>
      <c r="U216" s="67" t="s">
        <v>1784</v>
      </c>
    </row>
    <row r="217" spans="1:21" s="30" customFormat="1" ht="210">
      <c r="A217" s="66">
        <f t="shared" si="3"/>
        <v>212</v>
      </c>
      <c r="B217" s="2" t="s">
        <v>135</v>
      </c>
      <c r="C217" s="2" t="s">
        <v>136</v>
      </c>
      <c r="D217" s="2" t="s">
        <v>2201</v>
      </c>
      <c r="E217" s="2" t="s">
        <v>2202</v>
      </c>
      <c r="F217" s="2" t="s">
        <v>138</v>
      </c>
      <c r="G217" s="2" t="s">
        <v>140</v>
      </c>
      <c r="H217" s="2" t="s">
        <v>149</v>
      </c>
      <c r="I217" s="2" t="s">
        <v>144</v>
      </c>
      <c r="J217" s="2" t="s">
        <v>1332</v>
      </c>
      <c r="K217" s="2"/>
      <c r="L217" s="76">
        <v>46387</v>
      </c>
      <c r="M217" s="2" t="s">
        <v>1778</v>
      </c>
      <c r="N217" s="2" t="s">
        <v>1779</v>
      </c>
      <c r="O217" s="76">
        <v>46203</v>
      </c>
      <c r="P217" s="2" t="s">
        <v>164</v>
      </c>
      <c r="Q217" s="2" t="s">
        <v>1780</v>
      </c>
      <c r="R217" s="2" t="s">
        <v>1781</v>
      </c>
      <c r="S217" s="2" t="s">
        <v>1782</v>
      </c>
      <c r="T217" s="2" t="s">
        <v>1783</v>
      </c>
      <c r="U217" s="67" t="s">
        <v>1784</v>
      </c>
    </row>
    <row r="218" spans="1:21" s="30" customFormat="1" ht="210">
      <c r="A218" s="66">
        <f t="shared" si="3"/>
        <v>213</v>
      </c>
      <c r="B218" s="2" t="s">
        <v>135</v>
      </c>
      <c r="C218" s="2" t="s">
        <v>136</v>
      </c>
      <c r="D218" s="2" t="s">
        <v>2203</v>
      </c>
      <c r="E218" s="2" t="s">
        <v>2204</v>
      </c>
      <c r="F218" s="2" t="s">
        <v>138</v>
      </c>
      <c r="G218" s="2" t="s">
        <v>140</v>
      </c>
      <c r="H218" s="2" t="s">
        <v>149</v>
      </c>
      <c r="I218" s="2" t="s">
        <v>144</v>
      </c>
      <c r="J218" s="2" t="s">
        <v>1332</v>
      </c>
      <c r="K218" s="2"/>
      <c r="L218" s="76">
        <v>46387</v>
      </c>
      <c r="M218" s="2" t="s">
        <v>1778</v>
      </c>
      <c r="N218" s="2" t="s">
        <v>1779</v>
      </c>
      <c r="O218" s="76">
        <v>46203</v>
      </c>
      <c r="P218" s="2" t="s">
        <v>164</v>
      </c>
      <c r="Q218" s="2" t="s">
        <v>1780</v>
      </c>
      <c r="R218" s="2" t="s">
        <v>1781</v>
      </c>
      <c r="S218" s="2" t="s">
        <v>1782</v>
      </c>
      <c r="T218" s="2" t="s">
        <v>1783</v>
      </c>
      <c r="U218" s="67" t="s">
        <v>1784</v>
      </c>
    </row>
    <row r="219" spans="1:21" s="30" customFormat="1" ht="210">
      <c r="A219" s="66">
        <f t="shared" si="3"/>
        <v>214</v>
      </c>
      <c r="B219" s="2" t="s">
        <v>135</v>
      </c>
      <c r="C219" s="2" t="s">
        <v>136</v>
      </c>
      <c r="D219" s="2" t="s">
        <v>2205</v>
      </c>
      <c r="E219" s="2" t="s">
        <v>2206</v>
      </c>
      <c r="F219" s="2" t="s">
        <v>138</v>
      </c>
      <c r="G219" s="2" t="s">
        <v>140</v>
      </c>
      <c r="H219" s="2" t="s">
        <v>149</v>
      </c>
      <c r="I219" s="2" t="s">
        <v>144</v>
      </c>
      <c r="J219" s="2" t="s">
        <v>1332</v>
      </c>
      <c r="K219" s="2"/>
      <c r="L219" s="76">
        <v>46387</v>
      </c>
      <c r="M219" s="2" t="s">
        <v>1778</v>
      </c>
      <c r="N219" s="2" t="s">
        <v>1779</v>
      </c>
      <c r="O219" s="76">
        <v>46203</v>
      </c>
      <c r="P219" s="2" t="s">
        <v>164</v>
      </c>
      <c r="Q219" s="2" t="s">
        <v>1780</v>
      </c>
      <c r="R219" s="2" t="s">
        <v>1781</v>
      </c>
      <c r="S219" s="2" t="s">
        <v>1782</v>
      </c>
      <c r="T219" s="2" t="s">
        <v>1783</v>
      </c>
      <c r="U219" s="67" t="s">
        <v>1784</v>
      </c>
    </row>
    <row r="220" spans="1:21" s="30" customFormat="1" ht="210">
      <c r="A220" s="66">
        <f t="shared" si="3"/>
        <v>215</v>
      </c>
      <c r="B220" s="2" t="s">
        <v>135</v>
      </c>
      <c r="C220" s="2" t="s">
        <v>136</v>
      </c>
      <c r="D220" s="2" t="s">
        <v>2207</v>
      </c>
      <c r="E220" s="2" t="s">
        <v>2208</v>
      </c>
      <c r="F220" s="2" t="s">
        <v>138</v>
      </c>
      <c r="G220" s="2" t="s">
        <v>140</v>
      </c>
      <c r="H220" s="2" t="s">
        <v>149</v>
      </c>
      <c r="I220" s="2" t="s">
        <v>144</v>
      </c>
      <c r="J220" s="2" t="s">
        <v>1332</v>
      </c>
      <c r="K220" s="2"/>
      <c r="L220" s="76">
        <v>46387</v>
      </c>
      <c r="M220" s="2" t="s">
        <v>1778</v>
      </c>
      <c r="N220" s="2" t="s">
        <v>1779</v>
      </c>
      <c r="O220" s="76">
        <v>46203</v>
      </c>
      <c r="P220" s="2" t="s">
        <v>164</v>
      </c>
      <c r="Q220" s="2" t="s">
        <v>1780</v>
      </c>
      <c r="R220" s="2" t="s">
        <v>1781</v>
      </c>
      <c r="S220" s="2" t="s">
        <v>1782</v>
      </c>
      <c r="T220" s="2" t="s">
        <v>1783</v>
      </c>
      <c r="U220" s="67" t="s">
        <v>1784</v>
      </c>
    </row>
    <row r="221" spans="1:21" s="30" customFormat="1" ht="210">
      <c r="A221" s="66">
        <f t="shared" si="3"/>
        <v>216</v>
      </c>
      <c r="B221" s="2" t="s">
        <v>135</v>
      </c>
      <c r="C221" s="2" t="s">
        <v>136</v>
      </c>
      <c r="D221" s="2" t="s">
        <v>2209</v>
      </c>
      <c r="E221" s="2" t="s">
        <v>2210</v>
      </c>
      <c r="F221" s="2" t="s">
        <v>138</v>
      </c>
      <c r="G221" s="2" t="s">
        <v>140</v>
      </c>
      <c r="H221" s="2" t="s">
        <v>149</v>
      </c>
      <c r="I221" s="2" t="s">
        <v>144</v>
      </c>
      <c r="J221" s="2" t="s">
        <v>1332</v>
      </c>
      <c r="K221" s="2"/>
      <c r="L221" s="76">
        <v>46387</v>
      </c>
      <c r="M221" s="2" t="s">
        <v>1778</v>
      </c>
      <c r="N221" s="2" t="s">
        <v>1779</v>
      </c>
      <c r="O221" s="76">
        <v>46203</v>
      </c>
      <c r="P221" s="2" t="s">
        <v>164</v>
      </c>
      <c r="Q221" s="2" t="s">
        <v>1780</v>
      </c>
      <c r="R221" s="2" t="s">
        <v>1781</v>
      </c>
      <c r="S221" s="2" t="s">
        <v>1782</v>
      </c>
      <c r="T221" s="2" t="s">
        <v>1783</v>
      </c>
      <c r="U221" s="67" t="s">
        <v>1784</v>
      </c>
    </row>
    <row r="222" spans="1:21" s="30" customFormat="1" ht="210">
      <c r="A222" s="66">
        <f t="shared" si="3"/>
        <v>217</v>
      </c>
      <c r="B222" s="2" t="s">
        <v>135</v>
      </c>
      <c r="C222" s="2" t="s">
        <v>136</v>
      </c>
      <c r="D222" s="2" t="s">
        <v>2211</v>
      </c>
      <c r="E222" s="2" t="s">
        <v>2212</v>
      </c>
      <c r="F222" s="2" t="s">
        <v>138</v>
      </c>
      <c r="G222" s="2" t="s">
        <v>140</v>
      </c>
      <c r="H222" s="2" t="s">
        <v>149</v>
      </c>
      <c r="I222" s="2" t="s">
        <v>144</v>
      </c>
      <c r="J222" s="2" t="s">
        <v>1332</v>
      </c>
      <c r="K222" s="2"/>
      <c r="L222" s="76">
        <v>46387</v>
      </c>
      <c r="M222" s="2" t="s">
        <v>1778</v>
      </c>
      <c r="N222" s="2" t="s">
        <v>1779</v>
      </c>
      <c r="O222" s="76">
        <v>46203</v>
      </c>
      <c r="P222" s="2" t="s">
        <v>164</v>
      </c>
      <c r="Q222" s="2" t="s">
        <v>1780</v>
      </c>
      <c r="R222" s="2" t="s">
        <v>1781</v>
      </c>
      <c r="S222" s="2" t="s">
        <v>1782</v>
      </c>
      <c r="T222" s="2" t="s">
        <v>1783</v>
      </c>
      <c r="U222" s="67" t="s">
        <v>1784</v>
      </c>
    </row>
    <row r="223" spans="1:21" s="30" customFormat="1" ht="210">
      <c r="A223" s="66">
        <f t="shared" si="3"/>
        <v>218</v>
      </c>
      <c r="B223" s="2" t="s">
        <v>135</v>
      </c>
      <c r="C223" s="2" t="s">
        <v>136</v>
      </c>
      <c r="D223" s="2" t="s">
        <v>2213</v>
      </c>
      <c r="E223" s="2" t="s">
        <v>2214</v>
      </c>
      <c r="F223" s="2" t="s">
        <v>138</v>
      </c>
      <c r="G223" s="2" t="s">
        <v>140</v>
      </c>
      <c r="H223" s="2" t="s">
        <v>149</v>
      </c>
      <c r="I223" s="2" t="s">
        <v>144</v>
      </c>
      <c r="J223" s="2" t="s">
        <v>1332</v>
      </c>
      <c r="K223" s="2"/>
      <c r="L223" s="76">
        <v>46387</v>
      </c>
      <c r="M223" s="2" t="s">
        <v>1778</v>
      </c>
      <c r="N223" s="2" t="s">
        <v>1779</v>
      </c>
      <c r="O223" s="76">
        <v>46203</v>
      </c>
      <c r="P223" s="2" t="s">
        <v>164</v>
      </c>
      <c r="Q223" s="2" t="s">
        <v>1780</v>
      </c>
      <c r="R223" s="2" t="s">
        <v>1781</v>
      </c>
      <c r="S223" s="2" t="s">
        <v>1782</v>
      </c>
      <c r="T223" s="2" t="s">
        <v>1783</v>
      </c>
      <c r="U223" s="67" t="s">
        <v>1784</v>
      </c>
    </row>
    <row r="224" spans="1:21" s="30" customFormat="1" ht="210">
      <c r="A224" s="66">
        <f t="shared" si="3"/>
        <v>219</v>
      </c>
      <c r="B224" s="2" t="s">
        <v>135</v>
      </c>
      <c r="C224" s="2" t="s">
        <v>136</v>
      </c>
      <c r="D224" s="2" t="s">
        <v>2215</v>
      </c>
      <c r="E224" s="2" t="s">
        <v>2216</v>
      </c>
      <c r="F224" s="2" t="s">
        <v>138</v>
      </c>
      <c r="G224" s="2" t="s">
        <v>140</v>
      </c>
      <c r="H224" s="2" t="s">
        <v>149</v>
      </c>
      <c r="I224" s="2" t="s">
        <v>144</v>
      </c>
      <c r="J224" s="2" t="s">
        <v>1332</v>
      </c>
      <c r="K224" s="2"/>
      <c r="L224" s="76">
        <v>46387</v>
      </c>
      <c r="M224" s="2" t="s">
        <v>1778</v>
      </c>
      <c r="N224" s="2" t="s">
        <v>1779</v>
      </c>
      <c r="O224" s="76">
        <v>46203</v>
      </c>
      <c r="P224" s="2" t="s">
        <v>164</v>
      </c>
      <c r="Q224" s="2" t="s">
        <v>1780</v>
      </c>
      <c r="R224" s="2" t="s">
        <v>1781</v>
      </c>
      <c r="S224" s="2" t="s">
        <v>1782</v>
      </c>
      <c r="T224" s="2" t="s">
        <v>1783</v>
      </c>
      <c r="U224" s="67" t="s">
        <v>1784</v>
      </c>
    </row>
    <row r="225" spans="1:21" s="30" customFormat="1" ht="210">
      <c r="A225" s="66">
        <f t="shared" si="3"/>
        <v>220</v>
      </c>
      <c r="B225" s="2" t="s">
        <v>135</v>
      </c>
      <c r="C225" s="2" t="s">
        <v>136</v>
      </c>
      <c r="D225" s="2" t="s">
        <v>2217</v>
      </c>
      <c r="E225" s="2" t="s">
        <v>2218</v>
      </c>
      <c r="F225" s="2" t="s">
        <v>138</v>
      </c>
      <c r="G225" s="2" t="s">
        <v>140</v>
      </c>
      <c r="H225" s="2" t="s">
        <v>149</v>
      </c>
      <c r="I225" s="2" t="s">
        <v>144</v>
      </c>
      <c r="J225" s="2" t="s">
        <v>1332</v>
      </c>
      <c r="K225" s="2"/>
      <c r="L225" s="76">
        <v>46387</v>
      </c>
      <c r="M225" s="2" t="s">
        <v>1778</v>
      </c>
      <c r="N225" s="2" t="s">
        <v>1779</v>
      </c>
      <c r="O225" s="76">
        <v>46203</v>
      </c>
      <c r="P225" s="2" t="s">
        <v>164</v>
      </c>
      <c r="Q225" s="2" t="s">
        <v>1780</v>
      </c>
      <c r="R225" s="2" t="s">
        <v>1781</v>
      </c>
      <c r="S225" s="2" t="s">
        <v>1782</v>
      </c>
      <c r="T225" s="2" t="s">
        <v>1783</v>
      </c>
      <c r="U225" s="67" t="s">
        <v>1784</v>
      </c>
    </row>
    <row r="226" spans="1:21" s="30" customFormat="1" ht="210">
      <c r="A226" s="66">
        <f t="shared" si="3"/>
        <v>221</v>
      </c>
      <c r="B226" s="2" t="s">
        <v>135</v>
      </c>
      <c r="C226" s="2" t="s">
        <v>136</v>
      </c>
      <c r="D226" s="2" t="s">
        <v>2219</v>
      </c>
      <c r="E226" s="2" t="s">
        <v>2220</v>
      </c>
      <c r="F226" s="2" t="s">
        <v>138</v>
      </c>
      <c r="G226" s="2" t="s">
        <v>140</v>
      </c>
      <c r="H226" s="2" t="s">
        <v>149</v>
      </c>
      <c r="I226" s="2" t="s">
        <v>144</v>
      </c>
      <c r="J226" s="2" t="s">
        <v>1332</v>
      </c>
      <c r="K226" s="2"/>
      <c r="L226" s="76">
        <v>46387</v>
      </c>
      <c r="M226" s="2" t="s">
        <v>1778</v>
      </c>
      <c r="N226" s="2" t="s">
        <v>1779</v>
      </c>
      <c r="O226" s="76">
        <v>46203</v>
      </c>
      <c r="P226" s="2" t="s">
        <v>164</v>
      </c>
      <c r="Q226" s="2" t="s">
        <v>1780</v>
      </c>
      <c r="R226" s="2" t="s">
        <v>1781</v>
      </c>
      <c r="S226" s="2" t="s">
        <v>1782</v>
      </c>
      <c r="T226" s="2" t="s">
        <v>1783</v>
      </c>
      <c r="U226" s="67" t="s">
        <v>1784</v>
      </c>
    </row>
    <row r="227" spans="1:21" s="30" customFormat="1" ht="210">
      <c r="A227" s="66">
        <f t="shared" si="3"/>
        <v>222</v>
      </c>
      <c r="B227" s="2" t="s">
        <v>135</v>
      </c>
      <c r="C227" s="2" t="s">
        <v>136</v>
      </c>
      <c r="D227" s="2" t="s">
        <v>2221</v>
      </c>
      <c r="E227" s="2" t="s">
        <v>2222</v>
      </c>
      <c r="F227" s="2" t="s">
        <v>138</v>
      </c>
      <c r="G227" s="2" t="s">
        <v>140</v>
      </c>
      <c r="H227" s="2" t="s">
        <v>149</v>
      </c>
      <c r="I227" s="2" t="s">
        <v>144</v>
      </c>
      <c r="J227" s="2" t="s">
        <v>1332</v>
      </c>
      <c r="K227" s="2"/>
      <c r="L227" s="76">
        <v>46387</v>
      </c>
      <c r="M227" s="2" t="s">
        <v>1778</v>
      </c>
      <c r="N227" s="2" t="s">
        <v>1779</v>
      </c>
      <c r="O227" s="76">
        <v>46203</v>
      </c>
      <c r="P227" s="2" t="s">
        <v>164</v>
      </c>
      <c r="Q227" s="2" t="s">
        <v>1780</v>
      </c>
      <c r="R227" s="2" t="s">
        <v>1781</v>
      </c>
      <c r="S227" s="2" t="s">
        <v>1782</v>
      </c>
      <c r="T227" s="2" t="s">
        <v>1783</v>
      </c>
      <c r="U227" s="67" t="s">
        <v>1784</v>
      </c>
    </row>
    <row r="228" spans="1:21" s="30" customFormat="1" ht="210">
      <c r="A228" s="66">
        <f t="shared" si="3"/>
        <v>223</v>
      </c>
      <c r="B228" s="2" t="s">
        <v>135</v>
      </c>
      <c r="C228" s="2" t="s">
        <v>136</v>
      </c>
      <c r="D228" s="2" t="s">
        <v>2223</v>
      </c>
      <c r="E228" s="2" t="s">
        <v>2224</v>
      </c>
      <c r="F228" s="2" t="s">
        <v>138</v>
      </c>
      <c r="G228" s="2" t="s">
        <v>140</v>
      </c>
      <c r="H228" s="2" t="s">
        <v>149</v>
      </c>
      <c r="I228" s="2" t="s">
        <v>144</v>
      </c>
      <c r="J228" s="2" t="s">
        <v>1332</v>
      </c>
      <c r="K228" s="2"/>
      <c r="L228" s="76">
        <v>46387</v>
      </c>
      <c r="M228" s="2" t="s">
        <v>1778</v>
      </c>
      <c r="N228" s="2" t="s">
        <v>1779</v>
      </c>
      <c r="O228" s="76">
        <v>46203</v>
      </c>
      <c r="P228" s="2" t="s">
        <v>164</v>
      </c>
      <c r="Q228" s="2" t="s">
        <v>1780</v>
      </c>
      <c r="R228" s="2" t="s">
        <v>1781</v>
      </c>
      <c r="S228" s="2" t="s">
        <v>1782</v>
      </c>
      <c r="T228" s="2" t="s">
        <v>1783</v>
      </c>
      <c r="U228" s="67" t="s">
        <v>1784</v>
      </c>
    </row>
    <row r="229" spans="1:21" s="30" customFormat="1" ht="210">
      <c r="A229" s="66">
        <f t="shared" si="3"/>
        <v>224</v>
      </c>
      <c r="B229" s="2" t="s">
        <v>135</v>
      </c>
      <c r="C229" s="2" t="s">
        <v>136</v>
      </c>
      <c r="D229" s="2" t="s">
        <v>2225</v>
      </c>
      <c r="E229" s="2" t="s">
        <v>2226</v>
      </c>
      <c r="F229" s="2" t="s">
        <v>138</v>
      </c>
      <c r="G229" s="2" t="s">
        <v>140</v>
      </c>
      <c r="H229" s="2" t="s">
        <v>149</v>
      </c>
      <c r="I229" s="2" t="s">
        <v>144</v>
      </c>
      <c r="J229" s="2" t="s">
        <v>1332</v>
      </c>
      <c r="K229" s="2"/>
      <c r="L229" s="76">
        <v>46387</v>
      </c>
      <c r="M229" s="2" t="s">
        <v>1778</v>
      </c>
      <c r="N229" s="2" t="s">
        <v>1779</v>
      </c>
      <c r="O229" s="76">
        <v>46203</v>
      </c>
      <c r="P229" s="2" t="s">
        <v>164</v>
      </c>
      <c r="Q229" s="2" t="s">
        <v>1780</v>
      </c>
      <c r="R229" s="2" t="s">
        <v>1781</v>
      </c>
      <c r="S229" s="2" t="s">
        <v>1782</v>
      </c>
      <c r="T229" s="2" t="s">
        <v>1783</v>
      </c>
      <c r="U229" s="67" t="s">
        <v>1784</v>
      </c>
    </row>
    <row r="230" spans="1:21" s="30" customFormat="1" ht="210">
      <c r="A230" s="66">
        <f t="shared" si="3"/>
        <v>225</v>
      </c>
      <c r="B230" s="2" t="s">
        <v>135</v>
      </c>
      <c r="C230" s="2" t="s">
        <v>136</v>
      </c>
      <c r="D230" s="2" t="s">
        <v>2227</v>
      </c>
      <c r="E230" s="2" t="s">
        <v>2228</v>
      </c>
      <c r="F230" s="2" t="s">
        <v>138</v>
      </c>
      <c r="G230" s="2" t="s">
        <v>140</v>
      </c>
      <c r="H230" s="2" t="s">
        <v>149</v>
      </c>
      <c r="I230" s="2" t="s">
        <v>144</v>
      </c>
      <c r="J230" s="2" t="s">
        <v>1332</v>
      </c>
      <c r="K230" s="2"/>
      <c r="L230" s="76">
        <v>46387</v>
      </c>
      <c r="M230" s="2" t="s">
        <v>1778</v>
      </c>
      <c r="N230" s="2" t="s">
        <v>1779</v>
      </c>
      <c r="O230" s="76">
        <v>46203</v>
      </c>
      <c r="P230" s="2" t="s">
        <v>164</v>
      </c>
      <c r="Q230" s="2" t="s">
        <v>1780</v>
      </c>
      <c r="R230" s="2" t="s">
        <v>1781</v>
      </c>
      <c r="S230" s="2" t="s">
        <v>1782</v>
      </c>
      <c r="T230" s="2" t="s">
        <v>1783</v>
      </c>
      <c r="U230" s="67" t="s">
        <v>1784</v>
      </c>
    </row>
    <row r="231" spans="1:21" s="30" customFormat="1" ht="210">
      <c r="A231" s="66">
        <f t="shared" si="3"/>
        <v>226</v>
      </c>
      <c r="B231" s="2" t="s">
        <v>135</v>
      </c>
      <c r="C231" s="2" t="s">
        <v>136</v>
      </c>
      <c r="D231" s="2" t="s">
        <v>2229</v>
      </c>
      <c r="E231" s="2" t="s">
        <v>2230</v>
      </c>
      <c r="F231" s="2" t="s">
        <v>138</v>
      </c>
      <c r="G231" s="2" t="s">
        <v>140</v>
      </c>
      <c r="H231" s="2" t="s">
        <v>149</v>
      </c>
      <c r="I231" s="2" t="s">
        <v>144</v>
      </c>
      <c r="J231" s="2" t="s">
        <v>1332</v>
      </c>
      <c r="K231" s="2"/>
      <c r="L231" s="76">
        <v>46387</v>
      </c>
      <c r="M231" s="2" t="s">
        <v>1778</v>
      </c>
      <c r="N231" s="2" t="s">
        <v>1779</v>
      </c>
      <c r="O231" s="76">
        <v>46203</v>
      </c>
      <c r="P231" s="2" t="s">
        <v>164</v>
      </c>
      <c r="Q231" s="2" t="s">
        <v>1780</v>
      </c>
      <c r="R231" s="2" t="s">
        <v>1781</v>
      </c>
      <c r="S231" s="2" t="s">
        <v>1782</v>
      </c>
      <c r="T231" s="2" t="s">
        <v>1783</v>
      </c>
      <c r="U231" s="67" t="s">
        <v>1784</v>
      </c>
    </row>
    <row r="232" spans="1:21" s="30" customFormat="1" ht="210">
      <c r="A232" s="66">
        <f t="shared" si="3"/>
        <v>227</v>
      </c>
      <c r="B232" s="2" t="s">
        <v>135</v>
      </c>
      <c r="C232" s="2" t="s">
        <v>136</v>
      </c>
      <c r="D232" s="2" t="s">
        <v>2231</v>
      </c>
      <c r="E232" s="2" t="s">
        <v>2232</v>
      </c>
      <c r="F232" s="2" t="s">
        <v>138</v>
      </c>
      <c r="G232" s="2" t="s">
        <v>140</v>
      </c>
      <c r="H232" s="2" t="s">
        <v>149</v>
      </c>
      <c r="I232" s="2" t="s">
        <v>144</v>
      </c>
      <c r="J232" s="2" t="s">
        <v>1332</v>
      </c>
      <c r="K232" s="2"/>
      <c r="L232" s="76">
        <v>46387</v>
      </c>
      <c r="M232" s="2" t="s">
        <v>1778</v>
      </c>
      <c r="N232" s="2" t="s">
        <v>1779</v>
      </c>
      <c r="O232" s="76">
        <v>46203</v>
      </c>
      <c r="P232" s="2" t="s">
        <v>164</v>
      </c>
      <c r="Q232" s="2" t="s">
        <v>1780</v>
      </c>
      <c r="R232" s="2" t="s">
        <v>1781</v>
      </c>
      <c r="S232" s="2" t="s">
        <v>1782</v>
      </c>
      <c r="T232" s="2" t="s">
        <v>1783</v>
      </c>
      <c r="U232" s="67" t="s">
        <v>1784</v>
      </c>
    </row>
    <row r="233" spans="1:21" s="30" customFormat="1" ht="210">
      <c r="A233" s="66">
        <f t="shared" si="3"/>
        <v>228</v>
      </c>
      <c r="B233" s="2" t="s">
        <v>135</v>
      </c>
      <c r="C233" s="2" t="s">
        <v>136</v>
      </c>
      <c r="D233" s="2" t="s">
        <v>2233</v>
      </c>
      <c r="E233" s="2" t="s">
        <v>2234</v>
      </c>
      <c r="F233" s="2" t="s">
        <v>138</v>
      </c>
      <c r="G233" s="2" t="s">
        <v>140</v>
      </c>
      <c r="H233" s="2" t="s">
        <v>149</v>
      </c>
      <c r="I233" s="2" t="s">
        <v>144</v>
      </c>
      <c r="J233" s="2" t="s">
        <v>1332</v>
      </c>
      <c r="K233" s="2"/>
      <c r="L233" s="76">
        <v>46387</v>
      </c>
      <c r="M233" s="2" t="s">
        <v>1778</v>
      </c>
      <c r="N233" s="2" t="s">
        <v>1779</v>
      </c>
      <c r="O233" s="76">
        <v>46203</v>
      </c>
      <c r="P233" s="2" t="s">
        <v>164</v>
      </c>
      <c r="Q233" s="2" t="s">
        <v>1780</v>
      </c>
      <c r="R233" s="2" t="s">
        <v>1781</v>
      </c>
      <c r="S233" s="2" t="s">
        <v>1782</v>
      </c>
      <c r="T233" s="2" t="s">
        <v>1783</v>
      </c>
      <c r="U233" s="67" t="s">
        <v>1784</v>
      </c>
    </row>
    <row r="234" spans="1:21" s="30" customFormat="1" ht="210">
      <c r="A234" s="66">
        <f t="shared" si="3"/>
        <v>229</v>
      </c>
      <c r="B234" s="2" t="s">
        <v>135</v>
      </c>
      <c r="C234" s="2" t="s">
        <v>136</v>
      </c>
      <c r="D234" s="2" t="s">
        <v>2235</v>
      </c>
      <c r="E234" s="2" t="s">
        <v>2236</v>
      </c>
      <c r="F234" s="2" t="s">
        <v>138</v>
      </c>
      <c r="G234" s="2" t="s">
        <v>140</v>
      </c>
      <c r="H234" s="2" t="s">
        <v>149</v>
      </c>
      <c r="I234" s="2" t="s">
        <v>144</v>
      </c>
      <c r="J234" s="2" t="s">
        <v>1332</v>
      </c>
      <c r="K234" s="2"/>
      <c r="L234" s="76">
        <v>46387</v>
      </c>
      <c r="M234" s="2" t="s">
        <v>1778</v>
      </c>
      <c r="N234" s="2" t="s">
        <v>1779</v>
      </c>
      <c r="O234" s="76">
        <v>46203</v>
      </c>
      <c r="P234" s="2" t="s">
        <v>164</v>
      </c>
      <c r="Q234" s="2" t="s">
        <v>1780</v>
      </c>
      <c r="R234" s="2" t="s">
        <v>1781</v>
      </c>
      <c r="S234" s="2" t="s">
        <v>1782</v>
      </c>
      <c r="T234" s="2" t="s">
        <v>1783</v>
      </c>
      <c r="U234" s="67" t="s">
        <v>1784</v>
      </c>
    </row>
    <row r="235" spans="1:21" s="30" customFormat="1" ht="210">
      <c r="A235" s="66">
        <f t="shared" si="3"/>
        <v>230</v>
      </c>
      <c r="B235" s="2" t="s">
        <v>135</v>
      </c>
      <c r="C235" s="2" t="s">
        <v>136</v>
      </c>
      <c r="D235" s="2" t="s">
        <v>2237</v>
      </c>
      <c r="E235" s="2" t="s">
        <v>2238</v>
      </c>
      <c r="F235" s="2" t="s">
        <v>138</v>
      </c>
      <c r="G235" s="2" t="s">
        <v>140</v>
      </c>
      <c r="H235" s="2" t="s">
        <v>149</v>
      </c>
      <c r="I235" s="2" t="s">
        <v>144</v>
      </c>
      <c r="J235" s="2" t="s">
        <v>1332</v>
      </c>
      <c r="K235" s="2"/>
      <c r="L235" s="76">
        <v>46387</v>
      </c>
      <c r="M235" s="2" t="s">
        <v>1778</v>
      </c>
      <c r="N235" s="2" t="s">
        <v>1779</v>
      </c>
      <c r="O235" s="76">
        <v>46203</v>
      </c>
      <c r="P235" s="2" t="s">
        <v>164</v>
      </c>
      <c r="Q235" s="2" t="s">
        <v>1780</v>
      </c>
      <c r="R235" s="2" t="s">
        <v>1781</v>
      </c>
      <c r="S235" s="2" t="s">
        <v>1782</v>
      </c>
      <c r="T235" s="2" t="s">
        <v>1783</v>
      </c>
      <c r="U235" s="67" t="s">
        <v>1784</v>
      </c>
    </row>
    <row r="236" spans="1:21" s="30" customFormat="1" ht="210">
      <c r="A236" s="66">
        <f t="shared" si="3"/>
        <v>231</v>
      </c>
      <c r="B236" s="2" t="s">
        <v>135</v>
      </c>
      <c r="C236" s="2" t="s">
        <v>136</v>
      </c>
      <c r="D236" s="2" t="s">
        <v>2239</v>
      </c>
      <c r="E236" s="2" t="s">
        <v>2240</v>
      </c>
      <c r="F236" s="2" t="s">
        <v>138</v>
      </c>
      <c r="G236" s="2" t="s">
        <v>140</v>
      </c>
      <c r="H236" s="2" t="s">
        <v>149</v>
      </c>
      <c r="I236" s="2" t="s">
        <v>144</v>
      </c>
      <c r="J236" s="2" t="s">
        <v>1332</v>
      </c>
      <c r="K236" s="2"/>
      <c r="L236" s="76">
        <v>46387</v>
      </c>
      <c r="M236" s="2" t="s">
        <v>1778</v>
      </c>
      <c r="N236" s="2" t="s">
        <v>1779</v>
      </c>
      <c r="O236" s="76">
        <v>46203</v>
      </c>
      <c r="P236" s="2" t="s">
        <v>164</v>
      </c>
      <c r="Q236" s="2" t="s">
        <v>1780</v>
      </c>
      <c r="R236" s="2" t="s">
        <v>1781</v>
      </c>
      <c r="S236" s="2" t="s">
        <v>1782</v>
      </c>
      <c r="T236" s="2" t="s">
        <v>1783</v>
      </c>
      <c r="U236" s="67" t="s">
        <v>1784</v>
      </c>
    </row>
    <row r="237" spans="1:21" s="30" customFormat="1" ht="210">
      <c r="A237" s="66">
        <f t="shared" si="3"/>
        <v>232</v>
      </c>
      <c r="B237" s="2" t="s">
        <v>135</v>
      </c>
      <c r="C237" s="2" t="s">
        <v>136</v>
      </c>
      <c r="D237" s="2" t="s">
        <v>2241</v>
      </c>
      <c r="E237" s="2" t="s">
        <v>2242</v>
      </c>
      <c r="F237" s="2" t="s">
        <v>138</v>
      </c>
      <c r="G237" s="2" t="s">
        <v>140</v>
      </c>
      <c r="H237" s="2" t="s">
        <v>149</v>
      </c>
      <c r="I237" s="2" t="s">
        <v>144</v>
      </c>
      <c r="J237" s="2" t="s">
        <v>1332</v>
      </c>
      <c r="K237" s="2"/>
      <c r="L237" s="76">
        <v>46387</v>
      </c>
      <c r="M237" s="2" t="s">
        <v>1778</v>
      </c>
      <c r="N237" s="2" t="s">
        <v>1779</v>
      </c>
      <c r="O237" s="76">
        <v>46203</v>
      </c>
      <c r="P237" s="2" t="s">
        <v>164</v>
      </c>
      <c r="Q237" s="2" t="s">
        <v>1780</v>
      </c>
      <c r="R237" s="2" t="s">
        <v>1781</v>
      </c>
      <c r="S237" s="2" t="s">
        <v>1782</v>
      </c>
      <c r="T237" s="2" t="s">
        <v>1783</v>
      </c>
      <c r="U237" s="67" t="s">
        <v>1784</v>
      </c>
    </row>
    <row r="238" spans="1:21" s="30" customFormat="1" ht="210">
      <c r="A238" s="66">
        <f t="shared" si="3"/>
        <v>233</v>
      </c>
      <c r="B238" s="2" t="s">
        <v>135</v>
      </c>
      <c r="C238" s="2" t="s">
        <v>136</v>
      </c>
      <c r="D238" s="2" t="s">
        <v>2243</v>
      </c>
      <c r="E238" s="2" t="s">
        <v>2244</v>
      </c>
      <c r="F238" s="2" t="s">
        <v>138</v>
      </c>
      <c r="G238" s="2" t="s">
        <v>140</v>
      </c>
      <c r="H238" s="2" t="s">
        <v>149</v>
      </c>
      <c r="I238" s="2" t="s">
        <v>144</v>
      </c>
      <c r="J238" s="2" t="s">
        <v>1332</v>
      </c>
      <c r="K238" s="2"/>
      <c r="L238" s="76">
        <v>46387</v>
      </c>
      <c r="M238" s="2" t="s">
        <v>1778</v>
      </c>
      <c r="N238" s="2" t="s">
        <v>1779</v>
      </c>
      <c r="O238" s="76">
        <v>46203</v>
      </c>
      <c r="P238" s="2" t="s">
        <v>164</v>
      </c>
      <c r="Q238" s="2" t="s">
        <v>1780</v>
      </c>
      <c r="R238" s="2" t="s">
        <v>1781</v>
      </c>
      <c r="S238" s="2" t="s">
        <v>1782</v>
      </c>
      <c r="T238" s="2" t="s">
        <v>1783</v>
      </c>
      <c r="U238" s="67" t="s">
        <v>1784</v>
      </c>
    </row>
    <row r="239" spans="1:21" s="30" customFormat="1" ht="210">
      <c r="A239" s="66">
        <f t="shared" si="3"/>
        <v>234</v>
      </c>
      <c r="B239" s="2" t="s">
        <v>135</v>
      </c>
      <c r="C239" s="2" t="s">
        <v>136</v>
      </c>
      <c r="D239" s="2" t="s">
        <v>2245</v>
      </c>
      <c r="E239" s="2" t="s">
        <v>2246</v>
      </c>
      <c r="F239" s="2" t="s">
        <v>138</v>
      </c>
      <c r="G239" s="2" t="s">
        <v>140</v>
      </c>
      <c r="H239" s="2" t="s">
        <v>149</v>
      </c>
      <c r="I239" s="2" t="s">
        <v>144</v>
      </c>
      <c r="J239" s="2" t="s">
        <v>1332</v>
      </c>
      <c r="K239" s="2"/>
      <c r="L239" s="76">
        <v>46387</v>
      </c>
      <c r="M239" s="2" t="s">
        <v>1778</v>
      </c>
      <c r="N239" s="2" t="s">
        <v>1779</v>
      </c>
      <c r="O239" s="76">
        <v>46203</v>
      </c>
      <c r="P239" s="2" t="s">
        <v>164</v>
      </c>
      <c r="Q239" s="2" t="s">
        <v>1780</v>
      </c>
      <c r="R239" s="2" t="s">
        <v>1781</v>
      </c>
      <c r="S239" s="2" t="s">
        <v>1782</v>
      </c>
      <c r="T239" s="2" t="s">
        <v>1783</v>
      </c>
      <c r="U239" s="67" t="s">
        <v>1784</v>
      </c>
    </row>
    <row r="240" spans="1:21" s="30" customFormat="1" ht="210">
      <c r="A240" s="66">
        <f t="shared" si="3"/>
        <v>235</v>
      </c>
      <c r="B240" s="2" t="s">
        <v>135</v>
      </c>
      <c r="C240" s="2" t="s">
        <v>136</v>
      </c>
      <c r="D240" s="2" t="s">
        <v>2247</v>
      </c>
      <c r="E240" s="2" t="s">
        <v>2248</v>
      </c>
      <c r="F240" s="2" t="s">
        <v>138</v>
      </c>
      <c r="G240" s="2" t="s">
        <v>140</v>
      </c>
      <c r="H240" s="2" t="s">
        <v>149</v>
      </c>
      <c r="I240" s="2" t="s">
        <v>144</v>
      </c>
      <c r="J240" s="2" t="s">
        <v>1332</v>
      </c>
      <c r="K240" s="2"/>
      <c r="L240" s="76">
        <v>46387</v>
      </c>
      <c r="M240" s="2" t="s">
        <v>1778</v>
      </c>
      <c r="N240" s="2" t="s">
        <v>1779</v>
      </c>
      <c r="O240" s="76">
        <v>46203</v>
      </c>
      <c r="P240" s="2" t="s">
        <v>164</v>
      </c>
      <c r="Q240" s="2" t="s">
        <v>1780</v>
      </c>
      <c r="R240" s="2" t="s">
        <v>1781</v>
      </c>
      <c r="S240" s="2" t="s">
        <v>1782</v>
      </c>
      <c r="T240" s="2" t="s">
        <v>1783</v>
      </c>
      <c r="U240" s="67" t="s">
        <v>1784</v>
      </c>
    </row>
    <row r="241" spans="1:21" s="30" customFormat="1" ht="210">
      <c r="A241" s="66">
        <f t="shared" si="3"/>
        <v>236</v>
      </c>
      <c r="B241" s="2" t="s">
        <v>135</v>
      </c>
      <c r="C241" s="2" t="s">
        <v>136</v>
      </c>
      <c r="D241" s="2" t="s">
        <v>2249</v>
      </c>
      <c r="E241" s="2" t="s">
        <v>2250</v>
      </c>
      <c r="F241" s="2" t="s">
        <v>138</v>
      </c>
      <c r="G241" s="2" t="s">
        <v>140</v>
      </c>
      <c r="H241" s="2" t="s">
        <v>149</v>
      </c>
      <c r="I241" s="2" t="s">
        <v>144</v>
      </c>
      <c r="J241" s="2" t="s">
        <v>1332</v>
      </c>
      <c r="K241" s="2"/>
      <c r="L241" s="76">
        <v>46387</v>
      </c>
      <c r="M241" s="2" t="s">
        <v>1778</v>
      </c>
      <c r="N241" s="2" t="s">
        <v>1779</v>
      </c>
      <c r="O241" s="76">
        <v>46203</v>
      </c>
      <c r="P241" s="2" t="s">
        <v>164</v>
      </c>
      <c r="Q241" s="2" t="s">
        <v>1780</v>
      </c>
      <c r="R241" s="2" t="s">
        <v>1781</v>
      </c>
      <c r="S241" s="2" t="s">
        <v>1782</v>
      </c>
      <c r="T241" s="2" t="s">
        <v>1783</v>
      </c>
      <c r="U241" s="67" t="s">
        <v>1784</v>
      </c>
    </row>
    <row r="242" spans="1:21" s="30" customFormat="1" ht="210">
      <c r="A242" s="66">
        <f t="shared" si="3"/>
        <v>237</v>
      </c>
      <c r="B242" s="2" t="s">
        <v>135</v>
      </c>
      <c r="C242" s="2" t="s">
        <v>136</v>
      </c>
      <c r="D242" s="2" t="s">
        <v>2251</v>
      </c>
      <c r="E242" s="2" t="s">
        <v>2252</v>
      </c>
      <c r="F242" s="2" t="s">
        <v>138</v>
      </c>
      <c r="G242" s="2" t="s">
        <v>140</v>
      </c>
      <c r="H242" s="2" t="s">
        <v>149</v>
      </c>
      <c r="I242" s="2" t="s">
        <v>144</v>
      </c>
      <c r="J242" s="2" t="s">
        <v>1332</v>
      </c>
      <c r="K242" s="2"/>
      <c r="L242" s="76">
        <v>46387</v>
      </c>
      <c r="M242" s="2" t="s">
        <v>1778</v>
      </c>
      <c r="N242" s="2" t="s">
        <v>1779</v>
      </c>
      <c r="O242" s="76">
        <v>46203</v>
      </c>
      <c r="P242" s="2" t="s">
        <v>164</v>
      </c>
      <c r="Q242" s="2" t="s">
        <v>1780</v>
      </c>
      <c r="R242" s="2" t="s">
        <v>1781</v>
      </c>
      <c r="S242" s="2" t="s">
        <v>1782</v>
      </c>
      <c r="T242" s="2" t="s">
        <v>1783</v>
      </c>
      <c r="U242" s="67" t="s">
        <v>1784</v>
      </c>
    </row>
    <row r="243" spans="1:21" s="30" customFormat="1" ht="210">
      <c r="A243" s="66">
        <f t="shared" si="3"/>
        <v>238</v>
      </c>
      <c r="B243" s="2" t="s">
        <v>135</v>
      </c>
      <c r="C243" s="2" t="s">
        <v>136</v>
      </c>
      <c r="D243" s="2" t="s">
        <v>2253</v>
      </c>
      <c r="E243" s="2" t="s">
        <v>2254</v>
      </c>
      <c r="F243" s="2" t="s">
        <v>138</v>
      </c>
      <c r="G243" s="2" t="s">
        <v>140</v>
      </c>
      <c r="H243" s="2" t="s">
        <v>149</v>
      </c>
      <c r="I243" s="2" t="s">
        <v>144</v>
      </c>
      <c r="J243" s="2" t="s">
        <v>1332</v>
      </c>
      <c r="K243" s="2"/>
      <c r="L243" s="76">
        <v>46387</v>
      </c>
      <c r="M243" s="2" t="s">
        <v>1778</v>
      </c>
      <c r="N243" s="2" t="s">
        <v>1779</v>
      </c>
      <c r="O243" s="76">
        <v>46203</v>
      </c>
      <c r="P243" s="2" t="s">
        <v>164</v>
      </c>
      <c r="Q243" s="2" t="s">
        <v>1780</v>
      </c>
      <c r="R243" s="2" t="s">
        <v>1781</v>
      </c>
      <c r="S243" s="2" t="s">
        <v>1782</v>
      </c>
      <c r="T243" s="2" t="s">
        <v>1783</v>
      </c>
      <c r="U243" s="67" t="s">
        <v>1784</v>
      </c>
    </row>
    <row r="244" spans="1:21" s="30" customFormat="1" ht="210">
      <c r="A244" s="66">
        <f t="shared" si="3"/>
        <v>239</v>
      </c>
      <c r="B244" s="2" t="s">
        <v>135</v>
      </c>
      <c r="C244" s="2" t="s">
        <v>136</v>
      </c>
      <c r="D244" s="2" t="s">
        <v>2255</v>
      </c>
      <c r="E244" s="2" t="s">
        <v>2256</v>
      </c>
      <c r="F244" s="2" t="s">
        <v>138</v>
      </c>
      <c r="G244" s="2" t="s">
        <v>140</v>
      </c>
      <c r="H244" s="2" t="s">
        <v>149</v>
      </c>
      <c r="I244" s="2" t="s">
        <v>144</v>
      </c>
      <c r="J244" s="2" t="s">
        <v>1332</v>
      </c>
      <c r="K244" s="2"/>
      <c r="L244" s="76">
        <v>46387</v>
      </c>
      <c r="M244" s="2" t="s">
        <v>1778</v>
      </c>
      <c r="N244" s="2" t="s">
        <v>1779</v>
      </c>
      <c r="O244" s="76">
        <v>46203</v>
      </c>
      <c r="P244" s="2" t="s">
        <v>164</v>
      </c>
      <c r="Q244" s="2" t="s">
        <v>1780</v>
      </c>
      <c r="R244" s="2" t="s">
        <v>1781</v>
      </c>
      <c r="S244" s="2" t="s">
        <v>1782</v>
      </c>
      <c r="T244" s="2" t="s">
        <v>1783</v>
      </c>
      <c r="U244" s="67" t="s">
        <v>1784</v>
      </c>
    </row>
    <row r="245" spans="1:21" s="30" customFormat="1" ht="210">
      <c r="A245" s="66">
        <f t="shared" si="3"/>
        <v>240</v>
      </c>
      <c r="B245" s="2" t="s">
        <v>135</v>
      </c>
      <c r="C245" s="2" t="s">
        <v>136</v>
      </c>
      <c r="D245" s="2" t="s">
        <v>2257</v>
      </c>
      <c r="E245" s="2" t="s">
        <v>2258</v>
      </c>
      <c r="F245" s="2" t="s">
        <v>138</v>
      </c>
      <c r="G245" s="2" t="s">
        <v>140</v>
      </c>
      <c r="H245" s="2" t="s">
        <v>149</v>
      </c>
      <c r="I245" s="2" t="s">
        <v>144</v>
      </c>
      <c r="J245" s="2" t="s">
        <v>1332</v>
      </c>
      <c r="K245" s="2"/>
      <c r="L245" s="76">
        <v>46387</v>
      </c>
      <c r="M245" s="2" t="s">
        <v>1778</v>
      </c>
      <c r="N245" s="2" t="s">
        <v>1779</v>
      </c>
      <c r="O245" s="76">
        <v>46203</v>
      </c>
      <c r="P245" s="2" t="s">
        <v>164</v>
      </c>
      <c r="Q245" s="2" t="s">
        <v>1780</v>
      </c>
      <c r="R245" s="2" t="s">
        <v>1781</v>
      </c>
      <c r="S245" s="2" t="s">
        <v>1782</v>
      </c>
      <c r="T245" s="2" t="s">
        <v>1783</v>
      </c>
      <c r="U245" s="67" t="s">
        <v>1784</v>
      </c>
    </row>
    <row r="246" spans="1:21" s="30" customFormat="1" ht="210">
      <c r="A246" s="66">
        <f t="shared" si="3"/>
        <v>241</v>
      </c>
      <c r="B246" s="2" t="s">
        <v>135</v>
      </c>
      <c r="C246" s="2" t="s">
        <v>136</v>
      </c>
      <c r="D246" s="2" t="s">
        <v>2259</v>
      </c>
      <c r="E246" s="2" t="s">
        <v>2260</v>
      </c>
      <c r="F246" s="2" t="s">
        <v>138</v>
      </c>
      <c r="G246" s="2" t="s">
        <v>140</v>
      </c>
      <c r="H246" s="2" t="s">
        <v>149</v>
      </c>
      <c r="I246" s="2" t="s">
        <v>144</v>
      </c>
      <c r="J246" s="2" t="s">
        <v>1332</v>
      </c>
      <c r="K246" s="2"/>
      <c r="L246" s="76">
        <v>46387</v>
      </c>
      <c r="M246" s="2" t="s">
        <v>1778</v>
      </c>
      <c r="N246" s="2" t="s">
        <v>1779</v>
      </c>
      <c r="O246" s="76">
        <v>46203</v>
      </c>
      <c r="P246" s="2" t="s">
        <v>164</v>
      </c>
      <c r="Q246" s="2" t="s">
        <v>1780</v>
      </c>
      <c r="R246" s="2" t="s">
        <v>1781</v>
      </c>
      <c r="S246" s="2" t="s">
        <v>1782</v>
      </c>
      <c r="T246" s="2" t="s">
        <v>1783</v>
      </c>
      <c r="U246" s="67" t="s">
        <v>1784</v>
      </c>
    </row>
    <row r="247" spans="1:21" s="30" customFormat="1" ht="210">
      <c r="A247" s="66">
        <f t="shared" si="3"/>
        <v>242</v>
      </c>
      <c r="B247" s="2" t="s">
        <v>135</v>
      </c>
      <c r="C247" s="2" t="s">
        <v>136</v>
      </c>
      <c r="D247" s="2" t="s">
        <v>2261</v>
      </c>
      <c r="E247" s="2" t="s">
        <v>2262</v>
      </c>
      <c r="F247" s="2" t="s">
        <v>138</v>
      </c>
      <c r="G247" s="2" t="s">
        <v>140</v>
      </c>
      <c r="H247" s="2" t="s">
        <v>149</v>
      </c>
      <c r="I247" s="2" t="s">
        <v>144</v>
      </c>
      <c r="J247" s="2" t="s">
        <v>1332</v>
      </c>
      <c r="K247" s="2"/>
      <c r="L247" s="76">
        <v>46387</v>
      </c>
      <c r="M247" s="2" t="s">
        <v>1778</v>
      </c>
      <c r="N247" s="2" t="s">
        <v>1779</v>
      </c>
      <c r="O247" s="76">
        <v>46203</v>
      </c>
      <c r="P247" s="2" t="s">
        <v>164</v>
      </c>
      <c r="Q247" s="2" t="s">
        <v>1780</v>
      </c>
      <c r="R247" s="2" t="s">
        <v>1781</v>
      </c>
      <c r="S247" s="2" t="s">
        <v>1782</v>
      </c>
      <c r="T247" s="2" t="s">
        <v>1783</v>
      </c>
      <c r="U247" s="67" t="s">
        <v>1784</v>
      </c>
    </row>
    <row r="248" spans="1:21" s="30" customFormat="1" ht="210">
      <c r="A248" s="66">
        <f t="shared" si="3"/>
        <v>243</v>
      </c>
      <c r="B248" s="2" t="s">
        <v>135</v>
      </c>
      <c r="C248" s="2" t="s">
        <v>136</v>
      </c>
      <c r="D248" s="2" t="s">
        <v>2263</v>
      </c>
      <c r="E248" s="2" t="s">
        <v>2264</v>
      </c>
      <c r="F248" s="2" t="s">
        <v>138</v>
      </c>
      <c r="G248" s="2" t="s">
        <v>140</v>
      </c>
      <c r="H248" s="2" t="s">
        <v>149</v>
      </c>
      <c r="I248" s="2" t="s">
        <v>144</v>
      </c>
      <c r="J248" s="2" t="s">
        <v>1332</v>
      </c>
      <c r="K248" s="2"/>
      <c r="L248" s="76">
        <v>46387</v>
      </c>
      <c r="M248" s="2" t="s">
        <v>1778</v>
      </c>
      <c r="N248" s="2" t="s">
        <v>1779</v>
      </c>
      <c r="O248" s="76">
        <v>46203</v>
      </c>
      <c r="P248" s="2" t="s">
        <v>164</v>
      </c>
      <c r="Q248" s="2" t="s">
        <v>1780</v>
      </c>
      <c r="R248" s="2" t="s">
        <v>1781</v>
      </c>
      <c r="S248" s="2" t="s">
        <v>1782</v>
      </c>
      <c r="T248" s="2" t="s">
        <v>1783</v>
      </c>
      <c r="U248" s="67" t="s">
        <v>1784</v>
      </c>
    </row>
    <row r="249" spans="1:21" s="30" customFormat="1" ht="210">
      <c r="A249" s="66">
        <f t="shared" si="3"/>
        <v>244</v>
      </c>
      <c r="B249" s="2" t="s">
        <v>135</v>
      </c>
      <c r="C249" s="2" t="s">
        <v>136</v>
      </c>
      <c r="D249" s="2" t="s">
        <v>2265</v>
      </c>
      <c r="E249" s="2" t="s">
        <v>2266</v>
      </c>
      <c r="F249" s="2" t="s">
        <v>138</v>
      </c>
      <c r="G249" s="2" t="s">
        <v>140</v>
      </c>
      <c r="H249" s="2" t="s">
        <v>149</v>
      </c>
      <c r="I249" s="2" t="s">
        <v>144</v>
      </c>
      <c r="J249" s="2" t="s">
        <v>1332</v>
      </c>
      <c r="K249" s="2"/>
      <c r="L249" s="76">
        <v>46387</v>
      </c>
      <c r="M249" s="2" t="s">
        <v>1778</v>
      </c>
      <c r="N249" s="2" t="s">
        <v>1779</v>
      </c>
      <c r="O249" s="76">
        <v>46203</v>
      </c>
      <c r="P249" s="2" t="s">
        <v>164</v>
      </c>
      <c r="Q249" s="2" t="s">
        <v>1780</v>
      </c>
      <c r="R249" s="2" t="s">
        <v>1781</v>
      </c>
      <c r="S249" s="2" t="s">
        <v>1782</v>
      </c>
      <c r="T249" s="2" t="s">
        <v>1783</v>
      </c>
      <c r="U249" s="67" t="s">
        <v>1784</v>
      </c>
    </row>
    <row r="250" spans="1:21" s="30" customFormat="1" ht="210">
      <c r="A250" s="66">
        <f t="shared" si="3"/>
        <v>245</v>
      </c>
      <c r="B250" s="2" t="s">
        <v>135</v>
      </c>
      <c r="C250" s="2" t="s">
        <v>136</v>
      </c>
      <c r="D250" s="2" t="s">
        <v>2267</v>
      </c>
      <c r="E250" s="2" t="s">
        <v>1994</v>
      </c>
      <c r="F250" s="2" t="s">
        <v>138</v>
      </c>
      <c r="G250" s="2" t="s">
        <v>140</v>
      </c>
      <c r="H250" s="2" t="s">
        <v>149</v>
      </c>
      <c r="I250" s="2" t="s">
        <v>144</v>
      </c>
      <c r="J250" s="2" t="s">
        <v>1332</v>
      </c>
      <c r="K250" s="2"/>
      <c r="L250" s="76">
        <v>46387</v>
      </c>
      <c r="M250" s="2" t="s">
        <v>1778</v>
      </c>
      <c r="N250" s="2" t="s">
        <v>1779</v>
      </c>
      <c r="O250" s="76">
        <v>46203</v>
      </c>
      <c r="P250" s="2" t="s">
        <v>164</v>
      </c>
      <c r="Q250" s="2" t="s">
        <v>1780</v>
      </c>
      <c r="R250" s="2" t="s">
        <v>1781</v>
      </c>
      <c r="S250" s="2" t="s">
        <v>1782</v>
      </c>
      <c r="T250" s="2" t="s">
        <v>1783</v>
      </c>
      <c r="U250" s="67" t="s">
        <v>1784</v>
      </c>
    </row>
    <row r="251" spans="1:21" s="30" customFormat="1" ht="210">
      <c r="A251" s="66">
        <f t="shared" si="3"/>
        <v>246</v>
      </c>
      <c r="B251" s="2" t="s">
        <v>135</v>
      </c>
      <c r="C251" s="2" t="s">
        <v>136</v>
      </c>
      <c r="D251" s="2" t="s">
        <v>2268</v>
      </c>
      <c r="E251" s="2" t="s">
        <v>2269</v>
      </c>
      <c r="F251" s="2" t="s">
        <v>138</v>
      </c>
      <c r="G251" s="2" t="s">
        <v>140</v>
      </c>
      <c r="H251" s="2" t="s">
        <v>149</v>
      </c>
      <c r="I251" s="2" t="s">
        <v>144</v>
      </c>
      <c r="J251" s="2" t="s">
        <v>1332</v>
      </c>
      <c r="K251" s="2"/>
      <c r="L251" s="76">
        <v>46387</v>
      </c>
      <c r="M251" s="2" t="s">
        <v>1778</v>
      </c>
      <c r="N251" s="2" t="s">
        <v>1779</v>
      </c>
      <c r="O251" s="76">
        <v>46203</v>
      </c>
      <c r="P251" s="2" t="s">
        <v>164</v>
      </c>
      <c r="Q251" s="2" t="s">
        <v>1780</v>
      </c>
      <c r="R251" s="2" t="s">
        <v>1781</v>
      </c>
      <c r="S251" s="2" t="s">
        <v>1782</v>
      </c>
      <c r="T251" s="2" t="s">
        <v>1783</v>
      </c>
      <c r="U251" s="67" t="s">
        <v>1784</v>
      </c>
    </row>
    <row r="252" spans="1:21" s="30" customFormat="1" ht="210">
      <c r="A252" s="66">
        <f t="shared" si="3"/>
        <v>247</v>
      </c>
      <c r="B252" s="2" t="s">
        <v>135</v>
      </c>
      <c r="C252" s="2" t="s">
        <v>136</v>
      </c>
      <c r="D252" s="2" t="s">
        <v>2270</v>
      </c>
      <c r="E252" s="2" t="s">
        <v>2271</v>
      </c>
      <c r="F252" s="2" t="s">
        <v>138</v>
      </c>
      <c r="G252" s="2" t="s">
        <v>140</v>
      </c>
      <c r="H252" s="2" t="s">
        <v>149</v>
      </c>
      <c r="I252" s="2" t="s">
        <v>144</v>
      </c>
      <c r="J252" s="2" t="s">
        <v>1332</v>
      </c>
      <c r="K252" s="2"/>
      <c r="L252" s="76">
        <v>46387</v>
      </c>
      <c r="M252" s="2" t="s">
        <v>1778</v>
      </c>
      <c r="N252" s="2" t="s">
        <v>1779</v>
      </c>
      <c r="O252" s="76">
        <v>46203</v>
      </c>
      <c r="P252" s="2" t="s">
        <v>164</v>
      </c>
      <c r="Q252" s="2" t="s">
        <v>1780</v>
      </c>
      <c r="R252" s="2" t="s">
        <v>1781</v>
      </c>
      <c r="S252" s="2" t="s">
        <v>1782</v>
      </c>
      <c r="T252" s="2" t="s">
        <v>1783</v>
      </c>
      <c r="U252" s="67" t="s">
        <v>1784</v>
      </c>
    </row>
    <row r="253" spans="1:21" s="30" customFormat="1" ht="210">
      <c r="A253" s="66">
        <f t="shared" si="3"/>
        <v>248</v>
      </c>
      <c r="B253" s="2" t="s">
        <v>135</v>
      </c>
      <c r="C253" s="2" t="s">
        <v>136</v>
      </c>
      <c r="D253" s="2" t="s">
        <v>2272</v>
      </c>
      <c r="E253" s="2" t="s">
        <v>2273</v>
      </c>
      <c r="F253" s="2" t="s">
        <v>138</v>
      </c>
      <c r="G253" s="2" t="s">
        <v>140</v>
      </c>
      <c r="H253" s="2" t="s">
        <v>149</v>
      </c>
      <c r="I253" s="2" t="s">
        <v>144</v>
      </c>
      <c r="J253" s="2" t="s">
        <v>1332</v>
      </c>
      <c r="K253" s="2"/>
      <c r="L253" s="76">
        <v>46387</v>
      </c>
      <c r="M253" s="2" t="s">
        <v>1778</v>
      </c>
      <c r="N253" s="2" t="s">
        <v>1779</v>
      </c>
      <c r="O253" s="76">
        <v>46203</v>
      </c>
      <c r="P253" s="2" t="s">
        <v>164</v>
      </c>
      <c r="Q253" s="2" t="s">
        <v>1780</v>
      </c>
      <c r="R253" s="2" t="s">
        <v>1781</v>
      </c>
      <c r="S253" s="2" t="s">
        <v>1782</v>
      </c>
      <c r="T253" s="2" t="s">
        <v>1783</v>
      </c>
      <c r="U253" s="67" t="s">
        <v>1784</v>
      </c>
    </row>
    <row r="254" spans="1:21" s="30" customFormat="1" ht="210">
      <c r="A254" s="66">
        <f t="shared" si="3"/>
        <v>249</v>
      </c>
      <c r="B254" s="2" t="s">
        <v>135</v>
      </c>
      <c r="C254" s="2" t="s">
        <v>136</v>
      </c>
      <c r="D254" s="2" t="s">
        <v>2274</v>
      </c>
      <c r="E254" s="2" t="s">
        <v>2275</v>
      </c>
      <c r="F254" s="2" t="s">
        <v>138</v>
      </c>
      <c r="G254" s="2" t="s">
        <v>140</v>
      </c>
      <c r="H254" s="2" t="s">
        <v>149</v>
      </c>
      <c r="I254" s="2" t="s">
        <v>144</v>
      </c>
      <c r="J254" s="2" t="s">
        <v>1332</v>
      </c>
      <c r="K254" s="2"/>
      <c r="L254" s="76">
        <v>46387</v>
      </c>
      <c r="M254" s="2" t="s">
        <v>1778</v>
      </c>
      <c r="N254" s="2" t="s">
        <v>1779</v>
      </c>
      <c r="O254" s="76">
        <v>46203</v>
      </c>
      <c r="P254" s="2" t="s">
        <v>164</v>
      </c>
      <c r="Q254" s="2" t="s">
        <v>1780</v>
      </c>
      <c r="R254" s="2" t="s">
        <v>1781</v>
      </c>
      <c r="S254" s="2" t="s">
        <v>1782</v>
      </c>
      <c r="T254" s="2" t="s">
        <v>1783</v>
      </c>
      <c r="U254" s="67" t="s">
        <v>1784</v>
      </c>
    </row>
    <row r="255" spans="1:21" s="30" customFormat="1" ht="210">
      <c r="A255" s="66">
        <f t="shared" si="3"/>
        <v>250</v>
      </c>
      <c r="B255" s="2" t="s">
        <v>135</v>
      </c>
      <c r="C255" s="2" t="s">
        <v>136</v>
      </c>
      <c r="D255" s="2" t="s">
        <v>2276</v>
      </c>
      <c r="E255" s="2" t="s">
        <v>2277</v>
      </c>
      <c r="F255" s="2" t="s">
        <v>138</v>
      </c>
      <c r="G255" s="2" t="s">
        <v>140</v>
      </c>
      <c r="H255" s="2" t="s">
        <v>149</v>
      </c>
      <c r="I255" s="2" t="s">
        <v>144</v>
      </c>
      <c r="J255" s="2" t="s">
        <v>1332</v>
      </c>
      <c r="K255" s="2"/>
      <c r="L255" s="76">
        <v>46387</v>
      </c>
      <c r="M255" s="2" t="s">
        <v>1778</v>
      </c>
      <c r="N255" s="2" t="s">
        <v>1779</v>
      </c>
      <c r="O255" s="76">
        <v>46203</v>
      </c>
      <c r="P255" s="2" t="s">
        <v>164</v>
      </c>
      <c r="Q255" s="2" t="s">
        <v>1780</v>
      </c>
      <c r="R255" s="2" t="s">
        <v>1781</v>
      </c>
      <c r="S255" s="2" t="s">
        <v>1782</v>
      </c>
      <c r="T255" s="2" t="s">
        <v>1783</v>
      </c>
      <c r="U255" s="67" t="s">
        <v>1784</v>
      </c>
    </row>
    <row r="256" spans="1:21" s="30" customFormat="1" ht="210">
      <c r="A256" s="66">
        <f t="shared" si="3"/>
        <v>251</v>
      </c>
      <c r="B256" s="2" t="s">
        <v>135</v>
      </c>
      <c r="C256" s="2" t="s">
        <v>136</v>
      </c>
      <c r="D256" s="2" t="s">
        <v>2278</v>
      </c>
      <c r="E256" s="2" t="s">
        <v>2279</v>
      </c>
      <c r="F256" s="2" t="s">
        <v>138</v>
      </c>
      <c r="G256" s="2" t="s">
        <v>140</v>
      </c>
      <c r="H256" s="2" t="s">
        <v>149</v>
      </c>
      <c r="I256" s="2" t="s">
        <v>144</v>
      </c>
      <c r="J256" s="2" t="s">
        <v>1332</v>
      </c>
      <c r="K256" s="2"/>
      <c r="L256" s="76">
        <v>46387</v>
      </c>
      <c r="M256" s="2" t="s">
        <v>1778</v>
      </c>
      <c r="N256" s="2" t="s">
        <v>1779</v>
      </c>
      <c r="O256" s="76">
        <v>46203</v>
      </c>
      <c r="P256" s="2" t="s">
        <v>164</v>
      </c>
      <c r="Q256" s="2" t="s">
        <v>1780</v>
      </c>
      <c r="R256" s="2" t="s">
        <v>1781</v>
      </c>
      <c r="S256" s="2" t="s">
        <v>1782</v>
      </c>
      <c r="T256" s="2" t="s">
        <v>1783</v>
      </c>
      <c r="U256" s="67" t="s">
        <v>1784</v>
      </c>
    </row>
    <row r="257" spans="1:21" s="30" customFormat="1" ht="210">
      <c r="A257" s="66">
        <f t="shared" si="3"/>
        <v>252</v>
      </c>
      <c r="B257" s="2" t="s">
        <v>135</v>
      </c>
      <c r="C257" s="2" t="s">
        <v>136</v>
      </c>
      <c r="D257" s="2" t="s">
        <v>2280</v>
      </c>
      <c r="E257" s="2" t="s">
        <v>2281</v>
      </c>
      <c r="F257" s="2" t="s">
        <v>138</v>
      </c>
      <c r="G257" s="2" t="s">
        <v>140</v>
      </c>
      <c r="H257" s="2" t="s">
        <v>149</v>
      </c>
      <c r="I257" s="2" t="s">
        <v>144</v>
      </c>
      <c r="J257" s="2" t="s">
        <v>1332</v>
      </c>
      <c r="K257" s="2"/>
      <c r="L257" s="76">
        <v>46387</v>
      </c>
      <c r="M257" s="2" t="s">
        <v>1778</v>
      </c>
      <c r="N257" s="2" t="s">
        <v>1779</v>
      </c>
      <c r="O257" s="76">
        <v>46203</v>
      </c>
      <c r="P257" s="2" t="s">
        <v>164</v>
      </c>
      <c r="Q257" s="2" t="s">
        <v>1780</v>
      </c>
      <c r="R257" s="2" t="s">
        <v>1781</v>
      </c>
      <c r="S257" s="2" t="s">
        <v>1782</v>
      </c>
      <c r="T257" s="2" t="s">
        <v>1783</v>
      </c>
      <c r="U257" s="67" t="s">
        <v>1784</v>
      </c>
    </row>
    <row r="258" spans="1:21" s="30" customFormat="1" ht="210">
      <c r="A258" s="66">
        <f t="shared" si="3"/>
        <v>253</v>
      </c>
      <c r="B258" s="2" t="s">
        <v>135</v>
      </c>
      <c r="C258" s="2" t="s">
        <v>136</v>
      </c>
      <c r="D258" s="2" t="s">
        <v>2282</v>
      </c>
      <c r="E258" s="2" t="s">
        <v>2283</v>
      </c>
      <c r="F258" s="2" t="s">
        <v>138</v>
      </c>
      <c r="G258" s="2" t="s">
        <v>140</v>
      </c>
      <c r="H258" s="2" t="s">
        <v>149</v>
      </c>
      <c r="I258" s="2" t="s">
        <v>144</v>
      </c>
      <c r="J258" s="2" t="s">
        <v>1332</v>
      </c>
      <c r="K258" s="2"/>
      <c r="L258" s="76">
        <v>46387</v>
      </c>
      <c r="M258" s="2" t="s">
        <v>1778</v>
      </c>
      <c r="N258" s="2" t="s">
        <v>1779</v>
      </c>
      <c r="O258" s="76">
        <v>46203</v>
      </c>
      <c r="P258" s="2" t="s">
        <v>164</v>
      </c>
      <c r="Q258" s="2" t="s">
        <v>1780</v>
      </c>
      <c r="R258" s="2" t="s">
        <v>1781</v>
      </c>
      <c r="S258" s="2" t="s">
        <v>1782</v>
      </c>
      <c r="T258" s="2" t="s">
        <v>1783</v>
      </c>
      <c r="U258" s="67" t="s">
        <v>1784</v>
      </c>
    </row>
    <row r="259" spans="1:21" s="30" customFormat="1" ht="210">
      <c r="A259" s="66">
        <f t="shared" si="3"/>
        <v>254</v>
      </c>
      <c r="B259" s="2" t="s">
        <v>135</v>
      </c>
      <c r="C259" s="2" t="s">
        <v>136</v>
      </c>
      <c r="D259" s="2" t="s">
        <v>2284</v>
      </c>
      <c r="E259" s="2" t="s">
        <v>2285</v>
      </c>
      <c r="F259" s="2" t="s">
        <v>138</v>
      </c>
      <c r="G259" s="2" t="s">
        <v>140</v>
      </c>
      <c r="H259" s="2" t="s">
        <v>149</v>
      </c>
      <c r="I259" s="2" t="s">
        <v>144</v>
      </c>
      <c r="J259" s="2" t="s">
        <v>1332</v>
      </c>
      <c r="K259" s="2"/>
      <c r="L259" s="76">
        <v>46387</v>
      </c>
      <c r="M259" s="2" t="s">
        <v>1778</v>
      </c>
      <c r="N259" s="2" t="s">
        <v>1779</v>
      </c>
      <c r="O259" s="76">
        <v>46203</v>
      </c>
      <c r="P259" s="2" t="s">
        <v>164</v>
      </c>
      <c r="Q259" s="2" t="s">
        <v>1780</v>
      </c>
      <c r="R259" s="2" t="s">
        <v>1781</v>
      </c>
      <c r="S259" s="2" t="s">
        <v>1782</v>
      </c>
      <c r="T259" s="2" t="s">
        <v>1783</v>
      </c>
      <c r="U259" s="67" t="s">
        <v>1784</v>
      </c>
    </row>
    <row r="260" spans="1:21" s="30" customFormat="1" ht="210">
      <c r="A260" s="66">
        <f t="shared" si="3"/>
        <v>255</v>
      </c>
      <c r="B260" s="2" t="s">
        <v>135</v>
      </c>
      <c r="C260" s="2" t="s">
        <v>136</v>
      </c>
      <c r="D260" s="2" t="s">
        <v>2286</v>
      </c>
      <c r="E260" s="2" t="s">
        <v>2287</v>
      </c>
      <c r="F260" s="2" t="s">
        <v>138</v>
      </c>
      <c r="G260" s="2" t="s">
        <v>140</v>
      </c>
      <c r="H260" s="2" t="s">
        <v>149</v>
      </c>
      <c r="I260" s="2" t="s">
        <v>144</v>
      </c>
      <c r="J260" s="2" t="s">
        <v>1332</v>
      </c>
      <c r="K260" s="2"/>
      <c r="L260" s="76">
        <v>46387</v>
      </c>
      <c r="M260" s="2" t="s">
        <v>1778</v>
      </c>
      <c r="N260" s="2" t="s">
        <v>1779</v>
      </c>
      <c r="O260" s="76">
        <v>46203</v>
      </c>
      <c r="P260" s="2" t="s">
        <v>164</v>
      </c>
      <c r="Q260" s="2" t="s">
        <v>1780</v>
      </c>
      <c r="R260" s="2" t="s">
        <v>1781</v>
      </c>
      <c r="S260" s="2" t="s">
        <v>1782</v>
      </c>
      <c r="T260" s="2" t="s">
        <v>1783</v>
      </c>
      <c r="U260" s="67" t="s">
        <v>1784</v>
      </c>
    </row>
    <row r="261" spans="1:21" s="30" customFormat="1" ht="210">
      <c r="A261" s="66">
        <f t="shared" si="3"/>
        <v>256</v>
      </c>
      <c r="B261" s="2" t="s">
        <v>135</v>
      </c>
      <c r="C261" s="2" t="s">
        <v>136</v>
      </c>
      <c r="D261" s="2" t="s">
        <v>2288</v>
      </c>
      <c r="E261" s="2" t="s">
        <v>2289</v>
      </c>
      <c r="F261" s="2" t="s">
        <v>138</v>
      </c>
      <c r="G261" s="2" t="s">
        <v>140</v>
      </c>
      <c r="H261" s="2" t="s">
        <v>149</v>
      </c>
      <c r="I261" s="2" t="s">
        <v>144</v>
      </c>
      <c r="J261" s="2" t="s">
        <v>1332</v>
      </c>
      <c r="K261" s="2"/>
      <c r="L261" s="76">
        <v>46387</v>
      </c>
      <c r="M261" s="2" t="s">
        <v>1778</v>
      </c>
      <c r="N261" s="2" t="s">
        <v>1779</v>
      </c>
      <c r="O261" s="76">
        <v>46203</v>
      </c>
      <c r="P261" s="2" t="s">
        <v>164</v>
      </c>
      <c r="Q261" s="2" t="s">
        <v>1780</v>
      </c>
      <c r="R261" s="2" t="s">
        <v>1781</v>
      </c>
      <c r="S261" s="2" t="s">
        <v>1782</v>
      </c>
      <c r="T261" s="2" t="s">
        <v>1783</v>
      </c>
      <c r="U261" s="67" t="s">
        <v>1784</v>
      </c>
    </row>
    <row r="262" spans="1:21" s="30" customFormat="1" ht="210">
      <c r="A262" s="66">
        <f t="shared" si="3"/>
        <v>257</v>
      </c>
      <c r="B262" s="2" t="s">
        <v>135</v>
      </c>
      <c r="C262" s="2" t="s">
        <v>136</v>
      </c>
      <c r="D262" s="2" t="s">
        <v>2290</v>
      </c>
      <c r="E262" s="2" t="s">
        <v>2291</v>
      </c>
      <c r="F262" s="2" t="s">
        <v>138</v>
      </c>
      <c r="G262" s="2" t="s">
        <v>140</v>
      </c>
      <c r="H262" s="2" t="s">
        <v>149</v>
      </c>
      <c r="I262" s="2" t="s">
        <v>144</v>
      </c>
      <c r="J262" s="2" t="s">
        <v>1332</v>
      </c>
      <c r="K262" s="2"/>
      <c r="L262" s="76">
        <v>46387</v>
      </c>
      <c r="M262" s="2" t="s">
        <v>1778</v>
      </c>
      <c r="N262" s="2" t="s">
        <v>1779</v>
      </c>
      <c r="O262" s="76">
        <v>46203</v>
      </c>
      <c r="P262" s="2" t="s">
        <v>164</v>
      </c>
      <c r="Q262" s="2" t="s">
        <v>1780</v>
      </c>
      <c r="R262" s="2" t="s">
        <v>1781</v>
      </c>
      <c r="S262" s="2" t="s">
        <v>1782</v>
      </c>
      <c r="T262" s="2" t="s">
        <v>1783</v>
      </c>
      <c r="U262" s="67" t="s">
        <v>1784</v>
      </c>
    </row>
    <row r="263" spans="1:21" s="30" customFormat="1" ht="210">
      <c r="A263" s="66">
        <f t="shared" si="3"/>
        <v>258</v>
      </c>
      <c r="B263" s="2" t="s">
        <v>135</v>
      </c>
      <c r="C263" s="2" t="s">
        <v>136</v>
      </c>
      <c r="D263" s="2" t="s">
        <v>2292</v>
      </c>
      <c r="E263" s="2" t="s">
        <v>2293</v>
      </c>
      <c r="F263" s="2" t="s">
        <v>138</v>
      </c>
      <c r="G263" s="2" t="s">
        <v>140</v>
      </c>
      <c r="H263" s="2" t="s">
        <v>149</v>
      </c>
      <c r="I263" s="2" t="s">
        <v>144</v>
      </c>
      <c r="J263" s="2" t="s">
        <v>1332</v>
      </c>
      <c r="K263" s="2"/>
      <c r="L263" s="76">
        <v>46387</v>
      </c>
      <c r="M263" s="2" t="s">
        <v>1778</v>
      </c>
      <c r="N263" s="2" t="s">
        <v>1779</v>
      </c>
      <c r="O263" s="76">
        <v>46203</v>
      </c>
      <c r="P263" s="2" t="s">
        <v>164</v>
      </c>
      <c r="Q263" s="2" t="s">
        <v>1780</v>
      </c>
      <c r="R263" s="2" t="s">
        <v>1781</v>
      </c>
      <c r="S263" s="2" t="s">
        <v>1782</v>
      </c>
      <c r="T263" s="2" t="s">
        <v>1783</v>
      </c>
      <c r="U263" s="67" t="s">
        <v>1784</v>
      </c>
    </row>
    <row r="264" spans="1:21" s="30" customFormat="1" ht="210">
      <c r="A264" s="66">
        <f t="shared" ref="A264:A327" si="4">+A263+1</f>
        <v>259</v>
      </c>
      <c r="B264" s="2" t="s">
        <v>135</v>
      </c>
      <c r="C264" s="2" t="s">
        <v>136</v>
      </c>
      <c r="D264" s="2" t="s">
        <v>2294</v>
      </c>
      <c r="E264" s="2" t="s">
        <v>2295</v>
      </c>
      <c r="F264" s="2" t="s">
        <v>138</v>
      </c>
      <c r="G264" s="2" t="s">
        <v>140</v>
      </c>
      <c r="H264" s="2" t="s">
        <v>149</v>
      </c>
      <c r="I264" s="2" t="s">
        <v>144</v>
      </c>
      <c r="J264" s="2" t="s">
        <v>1332</v>
      </c>
      <c r="K264" s="2"/>
      <c r="L264" s="76">
        <v>46387</v>
      </c>
      <c r="M264" s="2" t="s">
        <v>1778</v>
      </c>
      <c r="N264" s="2" t="s">
        <v>1779</v>
      </c>
      <c r="O264" s="76">
        <v>46203</v>
      </c>
      <c r="P264" s="2" t="s">
        <v>164</v>
      </c>
      <c r="Q264" s="2" t="s">
        <v>1780</v>
      </c>
      <c r="R264" s="2" t="s">
        <v>1781</v>
      </c>
      <c r="S264" s="2" t="s">
        <v>1782</v>
      </c>
      <c r="T264" s="2" t="s">
        <v>1783</v>
      </c>
      <c r="U264" s="67" t="s">
        <v>1784</v>
      </c>
    </row>
    <row r="265" spans="1:21" s="30" customFormat="1" ht="210">
      <c r="A265" s="66">
        <f t="shared" si="4"/>
        <v>260</v>
      </c>
      <c r="B265" s="2" t="s">
        <v>135</v>
      </c>
      <c r="C265" s="2" t="s">
        <v>136</v>
      </c>
      <c r="D265" s="2" t="s">
        <v>2296</v>
      </c>
      <c r="E265" s="2" t="s">
        <v>2297</v>
      </c>
      <c r="F265" s="2" t="s">
        <v>138</v>
      </c>
      <c r="G265" s="2" t="s">
        <v>140</v>
      </c>
      <c r="H265" s="2" t="s">
        <v>149</v>
      </c>
      <c r="I265" s="2" t="s">
        <v>144</v>
      </c>
      <c r="J265" s="2" t="s">
        <v>1332</v>
      </c>
      <c r="K265" s="2"/>
      <c r="L265" s="76">
        <v>46387</v>
      </c>
      <c r="M265" s="2" t="s">
        <v>1778</v>
      </c>
      <c r="N265" s="2" t="s">
        <v>1779</v>
      </c>
      <c r="O265" s="76">
        <v>46203</v>
      </c>
      <c r="P265" s="2" t="s">
        <v>164</v>
      </c>
      <c r="Q265" s="2" t="s">
        <v>1780</v>
      </c>
      <c r="R265" s="2" t="s">
        <v>1781</v>
      </c>
      <c r="S265" s="2" t="s">
        <v>1782</v>
      </c>
      <c r="T265" s="2" t="s">
        <v>1783</v>
      </c>
      <c r="U265" s="67" t="s">
        <v>1784</v>
      </c>
    </row>
    <row r="266" spans="1:21" s="30" customFormat="1" ht="210">
      <c r="A266" s="66">
        <f t="shared" si="4"/>
        <v>261</v>
      </c>
      <c r="B266" s="2" t="s">
        <v>135</v>
      </c>
      <c r="C266" s="2" t="s">
        <v>136</v>
      </c>
      <c r="D266" s="2" t="s">
        <v>2298</v>
      </c>
      <c r="E266" s="2" t="s">
        <v>2299</v>
      </c>
      <c r="F266" s="2" t="s">
        <v>138</v>
      </c>
      <c r="G266" s="2" t="s">
        <v>140</v>
      </c>
      <c r="H266" s="2" t="s">
        <v>149</v>
      </c>
      <c r="I266" s="2" t="s">
        <v>144</v>
      </c>
      <c r="J266" s="2" t="s">
        <v>1332</v>
      </c>
      <c r="K266" s="2"/>
      <c r="L266" s="76">
        <v>46387</v>
      </c>
      <c r="M266" s="2" t="s">
        <v>1778</v>
      </c>
      <c r="N266" s="2" t="s">
        <v>1779</v>
      </c>
      <c r="O266" s="76">
        <v>46203</v>
      </c>
      <c r="P266" s="2" t="s">
        <v>164</v>
      </c>
      <c r="Q266" s="2" t="s">
        <v>1780</v>
      </c>
      <c r="R266" s="2" t="s">
        <v>1781</v>
      </c>
      <c r="S266" s="2" t="s">
        <v>1782</v>
      </c>
      <c r="T266" s="2" t="s">
        <v>1783</v>
      </c>
      <c r="U266" s="67" t="s">
        <v>1784</v>
      </c>
    </row>
    <row r="267" spans="1:21" s="30" customFormat="1" ht="210">
      <c r="A267" s="66">
        <f t="shared" si="4"/>
        <v>262</v>
      </c>
      <c r="B267" s="2" t="s">
        <v>135</v>
      </c>
      <c r="C267" s="2" t="s">
        <v>136</v>
      </c>
      <c r="D267" s="2" t="s">
        <v>2300</v>
      </c>
      <c r="E267" s="2" t="s">
        <v>2301</v>
      </c>
      <c r="F267" s="2" t="s">
        <v>138</v>
      </c>
      <c r="G267" s="2" t="s">
        <v>140</v>
      </c>
      <c r="H267" s="2" t="s">
        <v>149</v>
      </c>
      <c r="I267" s="2" t="s">
        <v>144</v>
      </c>
      <c r="J267" s="2" t="s">
        <v>1332</v>
      </c>
      <c r="K267" s="2"/>
      <c r="L267" s="76">
        <v>46387</v>
      </c>
      <c r="M267" s="2" t="s">
        <v>1778</v>
      </c>
      <c r="N267" s="2" t="s">
        <v>1779</v>
      </c>
      <c r="O267" s="76">
        <v>46203</v>
      </c>
      <c r="P267" s="2" t="s">
        <v>164</v>
      </c>
      <c r="Q267" s="2" t="s">
        <v>1780</v>
      </c>
      <c r="R267" s="2" t="s">
        <v>1781</v>
      </c>
      <c r="S267" s="2" t="s">
        <v>1782</v>
      </c>
      <c r="T267" s="2" t="s">
        <v>1783</v>
      </c>
      <c r="U267" s="67" t="s">
        <v>1784</v>
      </c>
    </row>
    <row r="268" spans="1:21" s="30" customFormat="1" ht="210">
      <c r="A268" s="66">
        <f t="shared" si="4"/>
        <v>263</v>
      </c>
      <c r="B268" s="2" t="s">
        <v>135</v>
      </c>
      <c r="C268" s="2" t="s">
        <v>136</v>
      </c>
      <c r="D268" s="2" t="s">
        <v>2302</v>
      </c>
      <c r="E268" s="2" t="s">
        <v>2303</v>
      </c>
      <c r="F268" s="2" t="s">
        <v>138</v>
      </c>
      <c r="G268" s="2" t="s">
        <v>140</v>
      </c>
      <c r="H268" s="2" t="s">
        <v>149</v>
      </c>
      <c r="I268" s="2" t="s">
        <v>144</v>
      </c>
      <c r="J268" s="2" t="s">
        <v>1332</v>
      </c>
      <c r="K268" s="2"/>
      <c r="L268" s="76">
        <v>46387</v>
      </c>
      <c r="M268" s="2" t="s">
        <v>1778</v>
      </c>
      <c r="N268" s="2" t="s">
        <v>1779</v>
      </c>
      <c r="O268" s="76">
        <v>46203</v>
      </c>
      <c r="P268" s="2" t="s">
        <v>164</v>
      </c>
      <c r="Q268" s="2" t="s">
        <v>1780</v>
      </c>
      <c r="R268" s="2" t="s">
        <v>1781</v>
      </c>
      <c r="S268" s="2" t="s">
        <v>1782</v>
      </c>
      <c r="T268" s="2" t="s">
        <v>1783</v>
      </c>
      <c r="U268" s="67" t="s">
        <v>1784</v>
      </c>
    </row>
    <row r="269" spans="1:21" s="30" customFormat="1" ht="210">
      <c r="A269" s="66">
        <f t="shared" si="4"/>
        <v>264</v>
      </c>
      <c r="B269" s="2" t="s">
        <v>135</v>
      </c>
      <c r="C269" s="2" t="s">
        <v>136</v>
      </c>
      <c r="D269" s="2" t="s">
        <v>2304</v>
      </c>
      <c r="E269" s="2" t="s">
        <v>2305</v>
      </c>
      <c r="F269" s="2" t="s">
        <v>138</v>
      </c>
      <c r="G269" s="2" t="s">
        <v>140</v>
      </c>
      <c r="H269" s="2" t="s">
        <v>149</v>
      </c>
      <c r="I269" s="2" t="s">
        <v>144</v>
      </c>
      <c r="J269" s="2" t="s">
        <v>1332</v>
      </c>
      <c r="K269" s="2"/>
      <c r="L269" s="76">
        <v>46387</v>
      </c>
      <c r="M269" s="2" t="s">
        <v>1778</v>
      </c>
      <c r="N269" s="2" t="s">
        <v>1779</v>
      </c>
      <c r="O269" s="76">
        <v>46203</v>
      </c>
      <c r="P269" s="2" t="s">
        <v>164</v>
      </c>
      <c r="Q269" s="2" t="s">
        <v>1780</v>
      </c>
      <c r="R269" s="2" t="s">
        <v>1781</v>
      </c>
      <c r="S269" s="2" t="s">
        <v>1782</v>
      </c>
      <c r="T269" s="2" t="s">
        <v>1783</v>
      </c>
      <c r="U269" s="67" t="s">
        <v>1784</v>
      </c>
    </row>
    <row r="270" spans="1:21" s="30" customFormat="1" ht="210">
      <c r="A270" s="66">
        <f t="shared" si="4"/>
        <v>265</v>
      </c>
      <c r="B270" s="2" t="s">
        <v>135</v>
      </c>
      <c r="C270" s="2" t="s">
        <v>136</v>
      </c>
      <c r="D270" s="2" t="s">
        <v>2306</v>
      </c>
      <c r="E270" s="2" t="s">
        <v>2307</v>
      </c>
      <c r="F270" s="2" t="s">
        <v>138</v>
      </c>
      <c r="G270" s="2" t="s">
        <v>140</v>
      </c>
      <c r="H270" s="2" t="s">
        <v>149</v>
      </c>
      <c r="I270" s="2" t="s">
        <v>144</v>
      </c>
      <c r="J270" s="2" t="s">
        <v>1332</v>
      </c>
      <c r="K270" s="2"/>
      <c r="L270" s="76">
        <v>46387</v>
      </c>
      <c r="M270" s="2" t="s">
        <v>1778</v>
      </c>
      <c r="N270" s="2" t="s">
        <v>1779</v>
      </c>
      <c r="O270" s="76">
        <v>46203</v>
      </c>
      <c r="P270" s="2" t="s">
        <v>164</v>
      </c>
      <c r="Q270" s="2" t="s">
        <v>1780</v>
      </c>
      <c r="R270" s="2" t="s">
        <v>1781</v>
      </c>
      <c r="S270" s="2" t="s">
        <v>1782</v>
      </c>
      <c r="T270" s="2" t="s">
        <v>1783</v>
      </c>
      <c r="U270" s="67" t="s">
        <v>1784</v>
      </c>
    </row>
    <row r="271" spans="1:21" s="30" customFormat="1" ht="210">
      <c r="A271" s="66">
        <f t="shared" si="4"/>
        <v>266</v>
      </c>
      <c r="B271" s="2" t="s">
        <v>135</v>
      </c>
      <c r="C271" s="2" t="s">
        <v>136</v>
      </c>
      <c r="D271" s="2" t="s">
        <v>2308</v>
      </c>
      <c r="E271" s="2" t="s">
        <v>2309</v>
      </c>
      <c r="F271" s="2" t="s">
        <v>138</v>
      </c>
      <c r="G271" s="2" t="s">
        <v>140</v>
      </c>
      <c r="H271" s="2" t="s">
        <v>149</v>
      </c>
      <c r="I271" s="2" t="s">
        <v>144</v>
      </c>
      <c r="J271" s="2" t="s">
        <v>1332</v>
      </c>
      <c r="K271" s="2"/>
      <c r="L271" s="76">
        <v>46387</v>
      </c>
      <c r="M271" s="2" t="s">
        <v>1778</v>
      </c>
      <c r="N271" s="2" t="s">
        <v>1779</v>
      </c>
      <c r="O271" s="76">
        <v>46203</v>
      </c>
      <c r="P271" s="2" t="s">
        <v>164</v>
      </c>
      <c r="Q271" s="2" t="s">
        <v>1780</v>
      </c>
      <c r="R271" s="2" t="s">
        <v>1781</v>
      </c>
      <c r="S271" s="2" t="s">
        <v>1782</v>
      </c>
      <c r="T271" s="2" t="s">
        <v>1783</v>
      </c>
      <c r="U271" s="67" t="s">
        <v>1784</v>
      </c>
    </row>
    <row r="272" spans="1:21" s="30" customFormat="1" ht="210">
      <c r="A272" s="66">
        <f t="shared" si="4"/>
        <v>267</v>
      </c>
      <c r="B272" s="2" t="s">
        <v>135</v>
      </c>
      <c r="C272" s="2" t="s">
        <v>136</v>
      </c>
      <c r="D272" s="2" t="s">
        <v>2310</v>
      </c>
      <c r="E272" s="2" t="s">
        <v>2311</v>
      </c>
      <c r="F272" s="2" t="s">
        <v>138</v>
      </c>
      <c r="G272" s="2" t="s">
        <v>140</v>
      </c>
      <c r="H272" s="2" t="s">
        <v>149</v>
      </c>
      <c r="I272" s="2" t="s">
        <v>144</v>
      </c>
      <c r="J272" s="2" t="s">
        <v>1332</v>
      </c>
      <c r="K272" s="2"/>
      <c r="L272" s="76">
        <v>46387</v>
      </c>
      <c r="M272" s="2" t="s">
        <v>1778</v>
      </c>
      <c r="N272" s="2" t="s">
        <v>1779</v>
      </c>
      <c r="O272" s="76">
        <v>46203</v>
      </c>
      <c r="P272" s="2" t="s">
        <v>164</v>
      </c>
      <c r="Q272" s="2" t="s">
        <v>1780</v>
      </c>
      <c r="R272" s="2" t="s">
        <v>1781</v>
      </c>
      <c r="S272" s="2" t="s">
        <v>1782</v>
      </c>
      <c r="T272" s="2" t="s">
        <v>1783</v>
      </c>
      <c r="U272" s="67" t="s">
        <v>1784</v>
      </c>
    </row>
    <row r="273" spans="1:21" s="30" customFormat="1" ht="210">
      <c r="A273" s="66">
        <f t="shared" si="4"/>
        <v>268</v>
      </c>
      <c r="B273" s="2" t="s">
        <v>135</v>
      </c>
      <c r="C273" s="2" t="s">
        <v>136</v>
      </c>
      <c r="D273" s="2" t="s">
        <v>2312</v>
      </c>
      <c r="E273" s="2" t="s">
        <v>2313</v>
      </c>
      <c r="F273" s="2" t="s">
        <v>138</v>
      </c>
      <c r="G273" s="2" t="s">
        <v>140</v>
      </c>
      <c r="H273" s="2" t="s">
        <v>149</v>
      </c>
      <c r="I273" s="2" t="s">
        <v>144</v>
      </c>
      <c r="J273" s="2" t="s">
        <v>1332</v>
      </c>
      <c r="K273" s="2"/>
      <c r="L273" s="76">
        <v>46387</v>
      </c>
      <c r="M273" s="2" t="s">
        <v>1778</v>
      </c>
      <c r="N273" s="2" t="s">
        <v>1779</v>
      </c>
      <c r="O273" s="76">
        <v>46203</v>
      </c>
      <c r="P273" s="2" t="s">
        <v>164</v>
      </c>
      <c r="Q273" s="2" t="s">
        <v>1780</v>
      </c>
      <c r="R273" s="2" t="s">
        <v>1781</v>
      </c>
      <c r="S273" s="2" t="s">
        <v>1782</v>
      </c>
      <c r="T273" s="2" t="s">
        <v>1783</v>
      </c>
      <c r="U273" s="67" t="s">
        <v>1784</v>
      </c>
    </row>
    <row r="274" spans="1:21" s="30" customFormat="1" ht="210">
      <c r="A274" s="66">
        <f t="shared" si="4"/>
        <v>269</v>
      </c>
      <c r="B274" s="2" t="s">
        <v>135</v>
      </c>
      <c r="C274" s="2" t="s">
        <v>136</v>
      </c>
      <c r="D274" s="2" t="s">
        <v>2314</v>
      </c>
      <c r="E274" s="2" t="s">
        <v>2315</v>
      </c>
      <c r="F274" s="2" t="s">
        <v>138</v>
      </c>
      <c r="G274" s="2" t="s">
        <v>140</v>
      </c>
      <c r="H274" s="2" t="s">
        <v>149</v>
      </c>
      <c r="I274" s="2" t="s">
        <v>144</v>
      </c>
      <c r="J274" s="2" t="s">
        <v>1332</v>
      </c>
      <c r="K274" s="2"/>
      <c r="L274" s="76">
        <v>46387</v>
      </c>
      <c r="M274" s="2" t="s">
        <v>1778</v>
      </c>
      <c r="N274" s="2" t="s">
        <v>1779</v>
      </c>
      <c r="O274" s="76">
        <v>46203</v>
      </c>
      <c r="P274" s="2" t="s">
        <v>164</v>
      </c>
      <c r="Q274" s="2" t="s">
        <v>1780</v>
      </c>
      <c r="R274" s="2" t="s">
        <v>1781</v>
      </c>
      <c r="S274" s="2" t="s">
        <v>1782</v>
      </c>
      <c r="T274" s="2" t="s">
        <v>1783</v>
      </c>
      <c r="U274" s="67" t="s">
        <v>1784</v>
      </c>
    </row>
    <row r="275" spans="1:21" s="30" customFormat="1" ht="210">
      <c r="A275" s="66">
        <f t="shared" si="4"/>
        <v>270</v>
      </c>
      <c r="B275" s="2" t="s">
        <v>135</v>
      </c>
      <c r="C275" s="2" t="s">
        <v>136</v>
      </c>
      <c r="D275" s="2" t="s">
        <v>2316</v>
      </c>
      <c r="E275" s="2" t="s">
        <v>2317</v>
      </c>
      <c r="F275" s="2" t="s">
        <v>138</v>
      </c>
      <c r="G275" s="2" t="s">
        <v>140</v>
      </c>
      <c r="H275" s="2" t="s">
        <v>149</v>
      </c>
      <c r="I275" s="2" t="s">
        <v>144</v>
      </c>
      <c r="J275" s="2" t="s">
        <v>1332</v>
      </c>
      <c r="K275" s="2"/>
      <c r="L275" s="76">
        <v>46387</v>
      </c>
      <c r="M275" s="2" t="s">
        <v>1778</v>
      </c>
      <c r="N275" s="2" t="s">
        <v>1779</v>
      </c>
      <c r="O275" s="76">
        <v>46203</v>
      </c>
      <c r="P275" s="2" t="s">
        <v>164</v>
      </c>
      <c r="Q275" s="2" t="s">
        <v>1780</v>
      </c>
      <c r="R275" s="2" t="s">
        <v>1781</v>
      </c>
      <c r="S275" s="2" t="s">
        <v>1782</v>
      </c>
      <c r="T275" s="2" t="s">
        <v>1783</v>
      </c>
      <c r="U275" s="67" t="s">
        <v>1784</v>
      </c>
    </row>
    <row r="276" spans="1:21" s="30" customFormat="1" ht="210">
      <c r="A276" s="66">
        <f t="shared" si="4"/>
        <v>271</v>
      </c>
      <c r="B276" s="2" t="s">
        <v>135</v>
      </c>
      <c r="C276" s="2" t="s">
        <v>136</v>
      </c>
      <c r="D276" s="2" t="s">
        <v>2318</v>
      </c>
      <c r="E276" s="2" t="s">
        <v>2319</v>
      </c>
      <c r="F276" s="2" t="s">
        <v>138</v>
      </c>
      <c r="G276" s="2" t="s">
        <v>140</v>
      </c>
      <c r="H276" s="2" t="s">
        <v>149</v>
      </c>
      <c r="I276" s="2" t="s">
        <v>144</v>
      </c>
      <c r="J276" s="2" t="s">
        <v>1332</v>
      </c>
      <c r="K276" s="2"/>
      <c r="L276" s="76">
        <v>46387</v>
      </c>
      <c r="M276" s="2" t="s">
        <v>1778</v>
      </c>
      <c r="N276" s="2" t="s">
        <v>1779</v>
      </c>
      <c r="O276" s="76">
        <v>46203</v>
      </c>
      <c r="P276" s="2" t="s">
        <v>164</v>
      </c>
      <c r="Q276" s="2" t="s">
        <v>1780</v>
      </c>
      <c r="R276" s="2" t="s">
        <v>1781</v>
      </c>
      <c r="S276" s="2" t="s">
        <v>1782</v>
      </c>
      <c r="T276" s="2" t="s">
        <v>1783</v>
      </c>
      <c r="U276" s="67" t="s">
        <v>1784</v>
      </c>
    </row>
    <row r="277" spans="1:21" s="30" customFormat="1" ht="210">
      <c r="A277" s="66">
        <f t="shared" si="4"/>
        <v>272</v>
      </c>
      <c r="B277" s="2" t="s">
        <v>135</v>
      </c>
      <c r="C277" s="2" t="s">
        <v>136</v>
      </c>
      <c r="D277" s="2" t="s">
        <v>2320</v>
      </c>
      <c r="E277" s="2" t="s">
        <v>2321</v>
      </c>
      <c r="F277" s="2" t="s">
        <v>138</v>
      </c>
      <c r="G277" s="2" t="s">
        <v>140</v>
      </c>
      <c r="H277" s="2" t="s">
        <v>149</v>
      </c>
      <c r="I277" s="2" t="s">
        <v>144</v>
      </c>
      <c r="J277" s="2" t="s">
        <v>1332</v>
      </c>
      <c r="K277" s="2"/>
      <c r="L277" s="76">
        <v>46387</v>
      </c>
      <c r="M277" s="2" t="s">
        <v>1778</v>
      </c>
      <c r="N277" s="2" t="s">
        <v>1779</v>
      </c>
      <c r="O277" s="76">
        <v>46203</v>
      </c>
      <c r="P277" s="2" t="s">
        <v>164</v>
      </c>
      <c r="Q277" s="2" t="s">
        <v>1780</v>
      </c>
      <c r="R277" s="2" t="s">
        <v>1781</v>
      </c>
      <c r="S277" s="2" t="s">
        <v>1782</v>
      </c>
      <c r="T277" s="2" t="s">
        <v>1783</v>
      </c>
      <c r="U277" s="67" t="s">
        <v>1784</v>
      </c>
    </row>
    <row r="278" spans="1:21" s="30" customFormat="1" ht="210">
      <c r="A278" s="66">
        <f t="shared" si="4"/>
        <v>273</v>
      </c>
      <c r="B278" s="2" t="s">
        <v>135</v>
      </c>
      <c r="C278" s="2" t="s">
        <v>136</v>
      </c>
      <c r="D278" s="2" t="s">
        <v>2322</v>
      </c>
      <c r="E278" s="2" t="s">
        <v>2323</v>
      </c>
      <c r="F278" s="2" t="s">
        <v>138</v>
      </c>
      <c r="G278" s="2" t="s">
        <v>140</v>
      </c>
      <c r="H278" s="2" t="s">
        <v>149</v>
      </c>
      <c r="I278" s="2" t="s">
        <v>144</v>
      </c>
      <c r="J278" s="2" t="s">
        <v>1332</v>
      </c>
      <c r="K278" s="2"/>
      <c r="L278" s="76">
        <v>46387</v>
      </c>
      <c r="M278" s="2" t="s">
        <v>1778</v>
      </c>
      <c r="N278" s="2" t="s">
        <v>1779</v>
      </c>
      <c r="O278" s="76">
        <v>46203</v>
      </c>
      <c r="P278" s="2" t="s">
        <v>164</v>
      </c>
      <c r="Q278" s="2" t="s">
        <v>1780</v>
      </c>
      <c r="R278" s="2" t="s">
        <v>1781</v>
      </c>
      <c r="S278" s="2" t="s">
        <v>1782</v>
      </c>
      <c r="T278" s="2" t="s">
        <v>1783</v>
      </c>
      <c r="U278" s="67" t="s">
        <v>1784</v>
      </c>
    </row>
    <row r="279" spans="1:21" s="30" customFormat="1" ht="210">
      <c r="A279" s="66">
        <f t="shared" si="4"/>
        <v>274</v>
      </c>
      <c r="B279" s="2" t="s">
        <v>135</v>
      </c>
      <c r="C279" s="2" t="s">
        <v>136</v>
      </c>
      <c r="D279" s="2" t="s">
        <v>2324</v>
      </c>
      <c r="E279" s="2" t="s">
        <v>2325</v>
      </c>
      <c r="F279" s="2" t="s">
        <v>138</v>
      </c>
      <c r="G279" s="2" t="s">
        <v>140</v>
      </c>
      <c r="H279" s="2" t="s">
        <v>149</v>
      </c>
      <c r="I279" s="2" t="s">
        <v>144</v>
      </c>
      <c r="J279" s="2" t="s">
        <v>1332</v>
      </c>
      <c r="K279" s="2"/>
      <c r="L279" s="76">
        <v>46387</v>
      </c>
      <c r="M279" s="2" t="s">
        <v>1778</v>
      </c>
      <c r="N279" s="2" t="s">
        <v>1779</v>
      </c>
      <c r="O279" s="76">
        <v>46203</v>
      </c>
      <c r="P279" s="2" t="s">
        <v>164</v>
      </c>
      <c r="Q279" s="2" t="s">
        <v>1780</v>
      </c>
      <c r="R279" s="2" t="s">
        <v>1781</v>
      </c>
      <c r="S279" s="2" t="s">
        <v>1782</v>
      </c>
      <c r="T279" s="2" t="s">
        <v>1783</v>
      </c>
      <c r="U279" s="67" t="s">
        <v>1784</v>
      </c>
    </row>
    <row r="280" spans="1:21" s="30" customFormat="1" ht="210">
      <c r="A280" s="66">
        <f t="shared" si="4"/>
        <v>275</v>
      </c>
      <c r="B280" s="2" t="s">
        <v>135</v>
      </c>
      <c r="C280" s="2" t="s">
        <v>136</v>
      </c>
      <c r="D280" s="2" t="s">
        <v>2326</v>
      </c>
      <c r="E280" s="2" t="s">
        <v>2327</v>
      </c>
      <c r="F280" s="2" t="s">
        <v>138</v>
      </c>
      <c r="G280" s="2" t="s">
        <v>140</v>
      </c>
      <c r="H280" s="2" t="s">
        <v>149</v>
      </c>
      <c r="I280" s="2" t="s">
        <v>144</v>
      </c>
      <c r="J280" s="2" t="s">
        <v>1332</v>
      </c>
      <c r="K280" s="2"/>
      <c r="L280" s="76">
        <v>46387</v>
      </c>
      <c r="M280" s="2" t="s">
        <v>1778</v>
      </c>
      <c r="N280" s="2" t="s">
        <v>1779</v>
      </c>
      <c r="O280" s="76">
        <v>46203</v>
      </c>
      <c r="P280" s="2" t="s">
        <v>164</v>
      </c>
      <c r="Q280" s="2" t="s">
        <v>1780</v>
      </c>
      <c r="R280" s="2" t="s">
        <v>1781</v>
      </c>
      <c r="S280" s="2" t="s">
        <v>1782</v>
      </c>
      <c r="T280" s="2" t="s">
        <v>1783</v>
      </c>
      <c r="U280" s="67" t="s">
        <v>1784</v>
      </c>
    </row>
    <row r="281" spans="1:21" s="30" customFormat="1" ht="210">
      <c r="A281" s="66">
        <f t="shared" si="4"/>
        <v>276</v>
      </c>
      <c r="B281" s="2" t="s">
        <v>135</v>
      </c>
      <c r="C281" s="2" t="s">
        <v>136</v>
      </c>
      <c r="D281" s="2" t="s">
        <v>2328</v>
      </c>
      <c r="E281" s="2" t="s">
        <v>2329</v>
      </c>
      <c r="F281" s="2" t="s">
        <v>138</v>
      </c>
      <c r="G281" s="2" t="s">
        <v>140</v>
      </c>
      <c r="H281" s="2" t="s">
        <v>149</v>
      </c>
      <c r="I281" s="2" t="s">
        <v>144</v>
      </c>
      <c r="J281" s="2" t="s">
        <v>1332</v>
      </c>
      <c r="K281" s="2"/>
      <c r="L281" s="76">
        <v>46387</v>
      </c>
      <c r="M281" s="2" t="s">
        <v>1778</v>
      </c>
      <c r="N281" s="2" t="s">
        <v>1779</v>
      </c>
      <c r="O281" s="76">
        <v>46203</v>
      </c>
      <c r="P281" s="2" t="s">
        <v>164</v>
      </c>
      <c r="Q281" s="2" t="s">
        <v>1780</v>
      </c>
      <c r="R281" s="2" t="s">
        <v>1781</v>
      </c>
      <c r="S281" s="2" t="s">
        <v>1782</v>
      </c>
      <c r="T281" s="2" t="s">
        <v>1783</v>
      </c>
      <c r="U281" s="67" t="s">
        <v>1784</v>
      </c>
    </row>
    <row r="282" spans="1:21" s="30" customFormat="1" ht="210">
      <c r="A282" s="66">
        <f t="shared" si="4"/>
        <v>277</v>
      </c>
      <c r="B282" s="2" t="s">
        <v>135</v>
      </c>
      <c r="C282" s="2" t="s">
        <v>136</v>
      </c>
      <c r="D282" s="2" t="s">
        <v>2330</v>
      </c>
      <c r="E282" s="2" t="s">
        <v>2331</v>
      </c>
      <c r="F282" s="2" t="s">
        <v>138</v>
      </c>
      <c r="G282" s="2" t="s">
        <v>140</v>
      </c>
      <c r="H282" s="2" t="s">
        <v>149</v>
      </c>
      <c r="I282" s="2" t="s">
        <v>144</v>
      </c>
      <c r="J282" s="2" t="s">
        <v>1332</v>
      </c>
      <c r="K282" s="2"/>
      <c r="L282" s="76">
        <v>46387</v>
      </c>
      <c r="M282" s="2" t="s">
        <v>1778</v>
      </c>
      <c r="N282" s="2" t="s">
        <v>1779</v>
      </c>
      <c r="O282" s="76">
        <v>46203</v>
      </c>
      <c r="P282" s="2" t="s">
        <v>164</v>
      </c>
      <c r="Q282" s="2" t="s">
        <v>1780</v>
      </c>
      <c r="R282" s="2" t="s">
        <v>1781</v>
      </c>
      <c r="S282" s="2" t="s">
        <v>1782</v>
      </c>
      <c r="T282" s="2" t="s">
        <v>1783</v>
      </c>
      <c r="U282" s="67" t="s">
        <v>1784</v>
      </c>
    </row>
    <row r="283" spans="1:21" s="30" customFormat="1" ht="210">
      <c r="A283" s="66">
        <f t="shared" si="4"/>
        <v>278</v>
      </c>
      <c r="B283" s="2" t="s">
        <v>135</v>
      </c>
      <c r="C283" s="2" t="s">
        <v>136</v>
      </c>
      <c r="D283" s="2" t="s">
        <v>2332</v>
      </c>
      <c r="E283" s="2" t="s">
        <v>2333</v>
      </c>
      <c r="F283" s="2" t="s">
        <v>138</v>
      </c>
      <c r="G283" s="2" t="s">
        <v>140</v>
      </c>
      <c r="H283" s="2" t="s">
        <v>149</v>
      </c>
      <c r="I283" s="2" t="s">
        <v>144</v>
      </c>
      <c r="J283" s="2" t="s">
        <v>1332</v>
      </c>
      <c r="K283" s="2"/>
      <c r="L283" s="76">
        <v>46387</v>
      </c>
      <c r="M283" s="2" t="s">
        <v>1778</v>
      </c>
      <c r="N283" s="2" t="s">
        <v>1779</v>
      </c>
      <c r="O283" s="76">
        <v>46203</v>
      </c>
      <c r="P283" s="2" t="s">
        <v>164</v>
      </c>
      <c r="Q283" s="2" t="s">
        <v>1780</v>
      </c>
      <c r="R283" s="2" t="s">
        <v>1781</v>
      </c>
      <c r="S283" s="2" t="s">
        <v>1782</v>
      </c>
      <c r="T283" s="2" t="s">
        <v>1783</v>
      </c>
      <c r="U283" s="67" t="s">
        <v>1784</v>
      </c>
    </row>
    <row r="284" spans="1:21" s="30" customFormat="1" ht="210">
      <c r="A284" s="66">
        <f t="shared" si="4"/>
        <v>279</v>
      </c>
      <c r="B284" s="2" t="s">
        <v>135</v>
      </c>
      <c r="C284" s="2" t="s">
        <v>136</v>
      </c>
      <c r="D284" s="2" t="s">
        <v>2334</v>
      </c>
      <c r="E284" s="2" t="s">
        <v>2335</v>
      </c>
      <c r="F284" s="2" t="s">
        <v>138</v>
      </c>
      <c r="G284" s="2" t="s">
        <v>140</v>
      </c>
      <c r="H284" s="2" t="s">
        <v>149</v>
      </c>
      <c r="I284" s="2" t="s">
        <v>144</v>
      </c>
      <c r="J284" s="2" t="s">
        <v>1332</v>
      </c>
      <c r="K284" s="2"/>
      <c r="L284" s="76">
        <v>46387</v>
      </c>
      <c r="M284" s="2" t="s">
        <v>1778</v>
      </c>
      <c r="N284" s="2" t="s">
        <v>1779</v>
      </c>
      <c r="O284" s="76">
        <v>46203</v>
      </c>
      <c r="P284" s="2" t="s">
        <v>164</v>
      </c>
      <c r="Q284" s="2" t="s">
        <v>1780</v>
      </c>
      <c r="R284" s="2" t="s">
        <v>1781</v>
      </c>
      <c r="S284" s="2" t="s">
        <v>1782</v>
      </c>
      <c r="T284" s="2" t="s">
        <v>1783</v>
      </c>
      <c r="U284" s="67" t="s">
        <v>1784</v>
      </c>
    </row>
    <row r="285" spans="1:21" s="30" customFormat="1" ht="210">
      <c r="A285" s="66">
        <f t="shared" si="4"/>
        <v>280</v>
      </c>
      <c r="B285" s="2" t="s">
        <v>135</v>
      </c>
      <c r="C285" s="2" t="s">
        <v>136</v>
      </c>
      <c r="D285" s="2" t="s">
        <v>2336</v>
      </c>
      <c r="E285" s="2" t="s">
        <v>2337</v>
      </c>
      <c r="F285" s="2" t="s">
        <v>138</v>
      </c>
      <c r="G285" s="2" t="s">
        <v>140</v>
      </c>
      <c r="H285" s="2" t="s">
        <v>149</v>
      </c>
      <c r="I285" s="2" t="s">
        <v>144</v>
      </c>
      <c r="J285" s="2" t="s">
        <v>1332</v>
      </c>
      <c r="K285" s="2"/>
      <c r="L285" s="76">
        <v>46387</v>
      </c>
      <c r="M285" s="2" t="s">
        <v>1778</v>
      </c>
      <c r="N285" s="2" t="s">
        <v>1779</v>
      </c>
      <c r="O285" s="76">
        <v>46203</v>
      </c>
      <c r="P285" s="2" t="s">
        <v>164</v>
      </c>
      <c r="Q285" s="2" t="s">
        <v>1780</v>
      </c>
      <c r="R285" s="2" t="s">
        <v>1781</v>
      </c>
      <c r="S285" s="2" t="s">
        <v>1782</v>
      </c>
      <c r="T285" s="2" t="s">
        <v>1783</v>
      </c>
      <c r="U285" s="67" t="s">
        <v>1784</v>
      </c>
    </row>
    <row r="286" spans="1:21" s="30" customFormat="1" ht="210">
      <c r="A286" s="66">
        <f t="shared" si="4"/>
        <v>281</v>
      </c>
      <c r="B286" s="2" t="s">
        <v>135</v>
      </c>
      <c r="C286" s="2" t="s">
        <v>136</v>
      </c>
      <c r="D286" s="2" t="s">
        <v>2338</v>
      </c>
      <c r="E286" s="2" t="s">
        <v>2339</v>
      </c>
      <c r="F286" s="2" t="s">
        <v>138</v>
      </c>
      <c r="G286" s="2" t="s">
        <v>140</v>
      </c>
      <c r="H286" s="2" t="s">
        <v>149</v>
      </c>
      <c r="I286" s="2" t="s">
        <v>144</v>
      </c>
      <c r="J286" s="2" t="s">
        <v>1332</v>
      </c>
      <c r="K286" s="2"/>
      <c r="L286" s="76">
        <v>46387</v>
      </c>
      <c r="M286" s="2" t="s">
        <v>1778</v>
      </c>
      <c r="N286" s="2" t="s">
        <v>1779</v>
      </c>
      <c r="O286" s="76">
        <v>46203</v>
      </c>
      <c r="P286" s="2" t="s">
        <v>164</v>
      </c>
      <c r="Q286" s="2" t="s">
        <v>1780</v>
      </c>
      <c r="R286" s="2" t="s">
        <v>1781</v>
      </c>
      <c r="S286" s="2" t="s">
        <v>1782</v>
      </c>
      <c r="T286" s="2" t="s">
        <v>1783</v>
      </c>
      <c r="U286" s="67" t="s">
        <v>1784</v>
      </c>
    </row>
    <row r="287" spans="1:21" s="30" customFormat="1" ht="210">
      <c r="A287" s="66">
        <f t="shared" si="4"/>
        <v>282</v>
      </c>
      <c r="B287" s="2" t="s">
        <v>135</v>
      </c>
      <c r="C287" s="2" t="s">
        <v>136</v>
      </c>
      <c r="D287" s="2" t="s">
        <v>2340</v>
      </c>
      <c r="E287" s="2" t="s">
        <v>2341</v>
      </c>
      <c r="F287" s="2" t="s">
        <v>138</v>
      </c>
      <c r="G287" s="2" t="s">
        <v>140</v>
      </c>
      <c r="H287" s="2" t="s">
        <v>149</v>
      </c>
      <c r="I287" s="2" t="s">
        <v>144</v>
      </c>
      <c r="J287" s="2" t="s">
        <v>1332</v>
      </c>
      <c r="K287" s="2"/>
      <c r="L287" s="76">
        <v>46387</v>
      </c>
      <c r="M287" s="2" t="s">
        <v>1778</v>
      </c>
      <c r="N287" s="2" t="s">
        <v>1779</v>
      </c>
      <c r="O287" s="76">
        <v>46203</v>
      </c>
      <c r="P287" s="2" t="s">
        <v>164</v>
      </c>
      <c r="Q287" s="2" t="s">
        <v>1780</v>
      </c>
      <c r="R287" s="2" t="s">
        <v>1781</v>
      </c>
      <c r="S287" s="2" t="s">
        <v>1782</v>
      </c>
      <c r="T287" s="2" t="s">
        <v>1783</v>
      </c>
      <c r="U287" s="67" t="s">
        <v>1784</v>
      </c>
    </row>
    <row r="288" spans="1:21" s="30" customFormat="1" ht="210">
      <c r="A288" s="66">
        <f t="shared" si="4"/>
        <v>283</v>
      </c>
      <c r="B288" s="2" t="s">
        <v>135</v>
      </c>
      <c r="C288" s="2" t="s">
        <v>136</v>
      </c>
      <c r="D288" s="2" t="s">
        <v>2342</v>
      </c>
      <c r="E288" s="2" t="s">
        <v>2343</v>
      </c>
      <c r="F288" s="2" t="s">
        <v>138</v>
      </c>
      <c r="G288" s="2" t="s">
        <v>140</v>
      </c>
      <c r="H288" s="2" t="s">
        <v>149</v>
      </c>
      <c r="I288" s="2" t="s">
        <v>144</v>
      </c>
      <c r="J288" s="2" t="s">
        <v>1332</v>
      </c>
      <c r="K288" s="2"/>
      <c r="L288" s="76">
        <v>46387</v>
      </c>
      <c r="M288" s="2" t="s">
        <v>1778</v>
      </c>
      <c r="N288" s="2" t="s">
        <v>1779</v>
      </c>
      <c r="O288" s="76">
        <v>46203</v>
      </c>
      <c r="P288" s="2" t="s">
        <v>164</v>
      </c>
      <c r="Q288" s="2" t="s">
        <v>1780</v>
      </c>
      <c r="R288" s="2" t="s">
        <v>1781</v>
      </c>
      <c r="S288" s="2" t="s">
        <v>1782</v>
      </c>
      <c r="T288" s="2" t="s">
        <v>1783</v>
      </c>
      <c r="U288" s="67" t="s">
        <v>1784</v>
      </c>
    </row>
    <row r="289" spans="1:21" s="30" customFormat="1" ht="210">
      <c r="A289" s="66">
        <f t="shared" si="4"/>
        <v>284</v>
      </c>
      <c r="B289" s="2" t="s">
        <v>135</v>
      </c>
      <c r="C289" s="2" t="s">
        <v>136</v>
      </c>
      <c r="D289" s="2" t="s">
        <v>2344</v>
      </c>
      <c r="E289" s="2" t="s">
        <v>2345</v>
      </c>
      <c r="F289" s="2" t="s">
        <v>138</v>
      </c>
      <c r="G289" s="2" t="s">
        <v>140</v>
      </c>
      <c r="H289" s="2" t="s">
        <v>149</v>
      </c>
      <c r="I289" s="2" t="s">
        <v>144</v>
      </c>
      <c r="J289" s="2" t="s">
        <v>1332</v>
      </c>
      <c r="K289" s="2"/>
      <c r="L289" s="76">
        <v>46387</v>
      </c>
      <c r="M289" s="2" t="s">
        <v>1778</v>
      </c>
      <c r="N289" s="2" t="s">
        <v>1779</v>
      </c>
      <c r="O289" s="76">
        <v>46203</v>
      </c>
      <c r="P289" s="2" t="s">
        <v>164</v>
      </c>
      <c r="Q289" s="2" t="s">
        <v>1780</v>
      </c>
      <c r="R289" s="2" t="s">
        <v>1781</v>
      </c>
      <c r="S289" s="2" t="s">
        <v>1782</v>
      </c>
      <c r="T289" s="2" t="s">
        <v>1783</v>
      </c>
      <c r="U289" s="67" t="s">
        <v>1784</v>
      </c>
    </row>
    <row r="290" spans="1:21" s="30" customFormat="1" ht="210">
      <c r="A290" s="66">
        <f t="shared" si="4"/>
        <v>285</v>
      </c>
      <c r="B290" s="2" t="s">
        <v>135</v>
      </c>
      <c r="C290" s="2" t="s">
        <v>136</v>
      </c>
      <c r="D290" s="2" t="s">
        <v>2346</v>
      </c>
      <c r="E290" s="2" t="s">
        <v>2347</v>
      </c>
      <c r="F290" s="2" t="s">
        <v>138</v>
      </c>
      <c r="G290" s="2" t="s">
        <v>140</v>
      </c>
      <c r="H290" s="2" t="s">
        <v>149</v>
      </c>
      <c r="I290" s="2" t="s">
        <v>144</v>
      </c>
      <c r="J290" s="2" t="s">
        <v>1332</v>
      </c>
      <c r="K290" s="2"/>
      <c r="L290" s="76">
        <v>46387</v>
      </c>
      <c r="M290" s="2" t="s">
        <v>1778</v>
      </c>
      <c r="N290" s="2" t="s">
        <v>1779</v>
      </c>
      <c r="O290" s="76">
        <v>46203</v>
      </c>
      <c r="P290" s="2" t="s">
        <v>164</v>
      </c>
      <c r="Q290" s="2" t="s">
        <v>1780</v>
      </c>
      <c r="R290" s="2" t="s">
        <v>1781</v>
      </c>
      <c r="S290" s="2" t="s">
        <v>1782</v>
      </c>
      <c r="T290" s="2" t="s">
        <v>1783</v>
      </c>
      <c r="U290" s="67" t="s">
        <v>1784</v>
      </c>
    </row>
    <row r="291" spans="1:21" s="30" customFormat="1" ht="210">
      <c r="A291" s="66">
        <f t="shared" si="4"/>
        <v>286</v>
      </c>
      <c r="B291" s="2" t="s">
        <v>135</v>
      </c>
      <c r="C291" s="2" t="s">
        <v>136</v>
      </c>
      <c r="D291" s="2" t="s">
        <v>2348</v>
      </c>
      <c r="E291" s="2" t="s">
        <v>2349</v>
      </c>
      <c r="F291" s="2" t="s">
        <v>138</v>
      </c>
      <c r="G291" s="2" t="s">
        <v>140</v>
      </c>
      <c r="H291" s="2" t="s">
        <v>149</v>
      </c>
      <c r="I291" s="2" t="s">
        <v>144</v>
      </c>
      <c r="J291" s="2" t="s">
        <v>1332</v>
      </c>
      <c r="K291" s="2"/>
      <c r="L291" s="76">
        <v>46387</v>
      </c>
      <c r="M291" s="2" t="s">
        <v>1778</v>
      </c>
      <c r="N291" s="2" t="s">
        <v>1779</v>
      </c>
      <c r="O291" s="76">
        <v>46203</v>
      </c>
      <c r="P291" s="2" t="s">
        <v>164</v>
      </c>
      <c r="Q291" s="2" t="s">
        <v>1780</v>
      </c>
      <c r="R291" s="2" t="s">
        <v>1781</v>
      </c>
      <c r="S291" s="2" t="s">
        <v>1782</v>
      </c>
      <c r="T291" s="2" t="s">
        <v>1783</v>
      </c>
      <c r="U291" s="67" t="s">
        <v>1784</v>
      </c>
    </row>
    <row r="292" spans="1:21" s="30" customFormat="1" ht="210">
      <c r="A292" s="66">
        <f t="shared" si="4"/>
        <v>287</v>
      </c>
      <c r="B292" s="2" t="s">
        <v>135</v>
      </c>
      <c r="C292" s="2" t="s">
        <v>136</v>
      </c>
      <c r="D292" s="2" t="s">
        <v>2350</v>
      </c>
      <c r="E292" s="2" t="s">
        <v>2351</v>
      </c>
      <c r="F292" s="2" t="s">
        <v>138</v>
      </c>
      <c r="G292" s="2" t="s">
        <v>140</v>
      </c>
      <c r="H292" s="2" t="s">
        <v>149</v>
      </c>
      <c r="I292" s="2" t="s">
        <v>144</v>
      </c>
      <c r="J292" s="2" t="s">
        <v>1332</v>
      </c>
      <c r="K292" s="2"/>
      <c r="L292" s="76">
        <v>46387</v>
      </c>
      <c r="M292" s="2" t="s">
        <v>1778</v>
      </c>
      <c r="N292" s="2" t="s">
        <v>1779</v>
      </c>
      <c r="O292" s="76">
        <v>46203</v>
      </c>
      <c r="P292" s="2" t="s">
        <v>164</v>
      </c>
      <c r="Q292" s="2" t="s">
        <v>1780</v>
      </c>
      <c r="R292" s="2" t="s">
        <v>1781</v>
      </c>
      <c r="S292" s="2" t="s">
        <v>1782</v>
      </c>
      <c r="T292" s="2" t="s">
        <v>1783</v>
      </c>
      <c r="U292" s="67" t="s">
        <v>1784</v>
      </c>
    </row>
    <row r="293" spans="1:21" s="30" customFormat="1" ht="210">
      <c r="A293" s="66">
        <f t="shared" si="4"/>
        <v>288</v>
      </c>
      <c r="B293" s="2" t="s">
        <v>135</v>
      </c>
      <c r="C293" s="2" t="s">
        <v>136</v>
      </c>
      <c r="D293" s="2" t="s">
        <v>2352</v>
      </c>
      <c r="E293" s="2" t="s">
        <v>2353</v>
      </c>
      <c r="F293" s="2" t="s">
        <v>138</v>
      </c>
      <c r="G293" s="2" t="s">
        <v>140</v>
      </c>
      <c r="H293" s="2" t="s">
        <v>149</v>
      </c>
      <c r="I293" s="2" t="s">
        <v>144</v>
      </c>
      <c r="J293" s="2" t="s">
        <v>1332</v>
      </c>
      <c r="K293" s="2"/>
      <c r="L293" s="76">
        <v>46387</v>
      </c>
      <c r="M293" s="2" t="s">
        <v>1778</v>
      </c>
      <c r="N293" s="2" t="s">
        <v>1779</v>
      </c>
      <c r="O293" s="76">
        <v>46203</v>
      </c>
      <c r="P293" s="2" t="s">
        <v>164</v>
      </c>
      <c r="Q293" s="2" t="s">
        <v>1780</v>
      </c>
      <c r="R293" s="2" t="s">
        <v>1781</v>
      </c>
      <c r="S293" s="2" t="s">
        <v>1782</v>
      </c>
      <c r="T293" s="2" t="s">
        <v>1783</v>
      </c>
      <c r="U293" s="67" t="s">
        <v>1784</v>
      </c>
    </row>
    <row r="294" spans="1:21" s="30" customFormat="1" ht="210">
      <c r="A294" s="66">
        <f t="shared" si="4"/>
        <v>289</v>
      </c>
      <c r="B294" s="2" t="s">
        <v>135</v>
      </c>
      <c r="C294" s="2" t="s">
        <v>136</v>
      </c>
      <c r="D294" s="2" t="s">
        <v>2354</v>
      </c>
      <c r="E294" s="2" t="s">
        <v>2355</v>
      </c>
      <c r="F294" s="2" t="s">
        <v>138</v>
      </c>
      <c r="G294" s="2" t="s">
        <v>140</v>
      </c>
      <c r="H294" s="2" t="s">
        <v>149</v>
      </c>
      <c r="I294" s="2" t="s">
        <v>144</v>
      </c>
      <c r="J294" s="2" t="s">
        <v>1332</v>
      </c>
      <c r="K294" s="2"/>
      <c r="L294" s="76">
        <v>46387</v>
      </c>
      <c r="M294" s="2" t="s">
        <v>1778</v>
      </c>
      <c r="N294" s="2" t="s">
        <v>1779</v>
      </c>
      <c r="O294" s="76">
        <v>46203</v>
      </c>
      <c r="P294" s="2" t="s">
        <v>164</v>
      </c>
      <c r="Q294" s="2" t="s">
        <v>1780</v>
      </c>
      <c r="R294" s="2" t="s">
        <v>1781</v>
      </c>
      <c r="S294" s="2" t="s">
        <v>1782</v>
      </c>
      <c r="T294" s="2" t="s">
        <v>1783</v>
      </c>
      <c r="U294" s="67" t="s">
        <v>1784</v>
      </c>
    </row>
    <row r="295" spans="1:21" s="30" customFormat="1" ht="210">
      <c r="A295" s="66">
        <f t="shared" si="4"/>
        <v>290</v>
      </c>
      <c r="B295" s="2" t="s">
        <v>135</v>
      </c>
      <c r="C295" s="2" t="s">
        <v>136</v>
      </c>
      <c r="D295" s="2" t="s">
        <v>2356</v>
      </c>
      <c r="E295" s="2" t="s">
        <v>2357</v>
      </c>
      <c r="F295" s="2" t="s">
        <v>138</v>
      </c>
      <c r="G295" s="2" t="s">
        <v>140</v>
      </c>
      <c r="H295" s="2" t="s">
        <v>149</v>
      </c>
      <c r="I295" s="2" t="s">
        <v>144</v>
      </c>
      <c r="J295" s="2" t="s">
        <v>1332</v>
      </c>
      <c r="K295" s="2"/>
      <c r="L295" s="76">
        <v>46387</v>
      </c>
      <c r="M295" s="2" t="s">
        <v>1778</v>
      </c>
      <c r="N295" s="2" t="s">
        <v>1779</v>
      </c>
      <c r="O295" s="76">
        <v>46203</v>
      </c>
      <c r="P295" s="2" t="s">
        <v>164</v>
      </c>
      <c r="Q295" s="2" t="s">
        <v>1780</v>
      </c>
      <c r="R295" s="2" t="s">
        <v>1781</v>
      </c>
      <c r="S295" s="2" t="s">
        <v>1782</v>
      </c>
      <c r="T295" s="2" t="s">
        <v>1783</v>
      </c>
      <c r="U295" s="67" t="s">
        <v>1784</v>
      </c>
    </row>
    <row r="296" spans="1:21" s="30" customFormat="1" ht="210">
      <c r="A296" s="66">
        <f t="shared" si="4"/>
        <v>291</v>
      </c>
      <c r="B296" s="2" t="s">
        <v>135</v>
      </c>
      <c r="C296" s="2" t="s">
        <v>136</v>
      </c>
      <c r="D296" s="2" t="s">
        <v>2358</v>
      </c>
      <c r="E296" s="2" t="s">
        <v>2359</v>
      </c>
      <c r="F296" s="2" t="s">
        <v>138</v>
      </c>
      <c r="G296" s="2" t="s">
        <v>140</v>
      </c>
      <c r="H296" s="2" t="s">
        <v>149</v>
      </c>
      <c r="I296" s="2" t="s">
        <v>144</v>
      </c>
      <c r="J296" s="2" t="s">
        <v>1332</v>
      </c>
      <c r="K296" s="2"/>
      <c r="L296" s="76">
        <v>46387</v>
      </c>
      <c r="M296" s="2" t="s">
        <v>1778</v>
      </c>
      <c r="N296" s="2" t="s">
        <v>1779</v>
      </c>
      <c r="O296" s="76">
        <v>46203</v>
      </c>
      <c r="P296" s="2" t="s">
        <v>164</v>
      </c>
      <c r="Q296" s="2" t="s">
        <v>1780</v>
      </c>
      <c r="R296" s="2" t="s">
        <v>1781</v>
      </c>
      <c r="S296" s="2" t="s">
        <v>1782</v>
      </c>
      <c r="T296" s="2" t="s">
        <v>1783</v>
      </c>
      <c r="U296" s="67" t="s">
        <v>1784</v>
      </c>
    </row>
    <row r="297" spans="1:21" s="30" customFormat="1" ht="210">
      <c r="A297" s="66">
        <f t="shared" si="4"/>
        <v>292</v>
      </c>
      <c r="B297" s="2" t="s">
        <v>135</v>
      </c>
      <c r="C297" s="2" t="s">
        <v>136</v>
      </c>
      <c r="D297" s="2" t="s">
        <v>2360</v>
      </c>
      <c r="E297" s="2" t="s">
        <v>2361</v>
      </c>
      <c r="F297" s="2" t="s">
        <v>138</v>
      </c>
      <c r="G297" s="2" t="s">
        <v>140</v>
      </c>
      <c r="H297" s="2" t="s">
        <v>149</v>
      </c>
      <c r="I297" s="2" t="s">
        <v>144</v>
      </c>
      <c r="J297" s="2" t="s">
        <v>1332</v>
      </c>
      <c r="K297" s="2"/>
      <c r="L297" s="76">
        <v>46387</v>
      </c>
      <c r="M297" s="2" t="s">
        <v>1778</v>
      </c>
      <c r="N297" s="2" t="s">
        <v>1779</v>
      </c>
      <c r="O297" s="76">
        <v>46203</v>
      </c>
      <c r="P297" s="2" t="s">
        <v>164</v>
      </c>
      <c r="Q297" s="2" t="s">
        <v>1780</v>
      </c>
      <c r="R297" s="2" t="s">
        <v>1781</v>
      </c>
      <c r="S297" s="2" t="s">
        <v>1782</v>
      </c>
      <c r="T297" s="2" t="s">
        <v>1783</v>
      </c>
      <c r="U297" s="67" t="s">
        <v>1784</v>
      </c>
    </row>
    <row r="298" spans="1:21" s="30" customFormat="1" ht="210">
      <c r="A298" s="66">
        <f t="shared" si="4"/>
        <v>293</v>
      </c>
      <c r="B298" s="2" t="s">
        <v>135</v>
      </c>
      <c r="C298" s="2" t="s">
        <v>136</v>
      </c>
      <c r="D298" s="2" t="s">
        <v>2362</v>
      </c>
      <c r="E298" s="2" t="s">
        <v>2363</v>
      </c>
      <c r="F298" s="2" t="s">
        <v>138</v>
      </c>
      <c r="G298" s="2" t="s">
        <v>140</v>
      </c>
      <c r="H298" s="2" t="s">
        <v>149</v>
      </c>
      <c r="I298" s="2" t="s">
        <v>144</v>
      </c>
      <c r="J298" s="2" t="s">
        <v>1332</v>
      </c>
      <c r="K298" s="2"/>
      <c r="L298" s="76">
        <v>46387</v>
      </c>
      <c r="M298" s="2" t="s">
        <v>1778</v>
      </c>
      <c r="N298" s="2" t="s">
        <v>1779</v>
      </c>
      <c r="O298" s="76">
        <v>46203</v>
      </c>
      <c r="P298" s="2" t="s">
        <v>164</v>
      </c>
      <c r="Q298" s="2" t="s">
        <v>1780</v>
      </c>
      <c r="R298" s="2" t="s">
        <v>1781</v>
      </c>
      <c r="S298" s="2" t="s">
        <v>1782</v>
      </c>
      <c r="T298" s="2" t="s">
        <v>1783</v>
      </c>
      <c r="U298" s="67" t="s">
        <v>1784</v>
      </c>
    </row>
    <row r="299" spans="1:21" s="30" customFormat="1" ht="210">
      <c r="A299" s="66">
        <f t="shared" si="4"/>
        <v>294</v>
      </c>
      <c r="B299" s="2" t="s">
        <v>135</v>
      </c>
      <c r="C299" s="2" t="s">
        <v>136</v>
      </c>
      <c r="D299" s="2" t="s">
        <v>2364</v>
      </c>
      <c r="E299" s="2" t="s">
        <v>2365</v>
      </c>
      <c r="F299" s="2" t="s">
        <v>138</v>
      </c>
      <c r="G299" s="2" t="s">
        <v>140</v>
      </c>
      <c r="H299" s="2" t="s">
        <v>149</v>
      </c>
      <c r="I299" s="2" t="s">
        <v>144</v>
      </c>
      <c r="J299" s="2" t="s">
        <v>1332</v>
      </c>
      <c r="K299" s="2"/>
      <c r="L299" s="76">
        <v>46387</v>
      </c>
      <c r="M299" s="2" t="s">
        <v>1778</v>
      </c>
      <c r="N299" s="2" t="s">
        <v>1779</v>
      </c>
      <c r="O299" s="76">
        <v>46203</v>
      </c>
      <c r="P299" s="2" t="s">
        <v>164</v>
      </c>
      <c r="Q299" s="2" t="s">
        <v>1780</v>
      </c>
      <c r="R299" s="2" t="s">
        <v>1781</v>
      </c>
      <c r="S299" s="2" t="s">
        <v>1782</v>
      </c>
      <c r="T299" s="2" t="s">
        <v>1783</v>
      </c>
      <c r="U299" s="67" t="s">
        <v>1784</v>
      </c>
    </row>
    <row r="300" spans="1:21" s="30" customFormat="1" ht="210">
      <c r="A300" s="66">
        <f t="shared" si="4"/>
        <v>295</v>
      </c>
      <c r="B300" s="2" t="s">
        <v>135</v>
      </c>
      <c r="C300" s="2" t="s">
        <v>136</v>
      </c>
      <c r="D300" s="2" t="s">
        <v>2366</v>
      </c>
      <c r="E300" s="2" t="s">
        <v>2367</v>
      </c>
      <c r="F300" s="2" t="s">
        <v>138</v>
      </c>
      <c r="G300" s="2" t="s">
        <v>140</v>
      </c>
      <c r="H300" s="2" t="s">
        <v>149</v>
      </c>
      <c r="I300" s="2" t="s">
        <v>144</v>
      </c>
      <c r="J300" s="2" t="s">
        <v>1332</v>
      </c>
      <c r="K300" s="2"/>
      <c r="L300" s="76">
        <v>46387</v>
      </c>
      <c r="M300" s="2" t="s">
        <v>1778</v>
      </c>
      <c r="N300" s="2" t="s">
        <v>1779</v>
      </c>
      <c r="O300" s="76">
        <v>46203</v>
      </c>
      <c r="P300" s="2" t="s">
        <v>164</v>
      </c>
      <c r="Q300" s="2" t="s">
        <v>1780</v>
      </c>
      <c r="R300" s="2" t="s">
        <v>1781</v>
      </c>
      <c r="S300" s="2" t="s">
        <v>1782</v>
      </c>
      <c r="T300" s="2" t="s">
        <v>1783</v>
      </c>
      <c r="U300" s="67" t="s">
        <v>1784</v>
      </c>
    </row>
    <row r="301" spans="1:21" s="30" customFormat="1" ht="210">
      <c r="A301" s="66">
        <f t="shared" si="4"/>
        <v>296</v>
      </c>
      <c r="B301" s="2" t="s">
        <v>135</v>
      </c>
      <c r="C301" s="2" t="s">
        <v>136</v>
      </c>
      <c r="D301" s="2" t="s">
        <v>2368</v>
      </c>
      <c r="E301" s="2" t="s">
        <v>2369</v>
      </c>
      <c r="F301" s="2" t="s">
        <v>138</v>
      </c>
      <c r="G301" s="2" t="s">
        <v>140</v>
      </c>
      <c r="H301" s="2" t="s">
        <v>149</v>
      </c>
      <c r="I301" s="2" t="s">
        <v>144</v>
      </c>
      <c r="J301" s="2" t="s">
        <v>1332</v>
      </c>
      <c r="K301" s="2"/>
      <c r="L301" s="76">
        <v>46387</v>
      </c>
      <c r="M301" s="2" t="s">
        <v>1778</v>
      </c>
      <c r="N301" s="2" t="s">
        <v>1779</v>
      </c>
      <c r="O301" s="76">
        <v>46203</v>
      </c>
      <c r="P301" s="2" t="s">
        <v>164</v>
      </c>
      <c r="Q301" s="2" t="s">
        <v>1780</v>
      </c>
      <c r="R301" s="2" t="s">
        <v>1781</v>
      </c>
      <c r="S301" s="2" t="s">
        <v>1782</v>
      </c>
      <c r="T301" s="2" t="s">
        <v>1783</v>
      </c>
      <c r="U301" s="67" t="s">
        <v>1784</v>
      </c>
    </row>
    <row r="302" spans="1:21" s="30" customFormat="1" ht="210">
      <c r="A302" s="66">
        <f t="shared" si="4"/>
        <v>297</v>
      </c>
      <c r="B302" s="2" t="s">
        <v>135</v>
      </c>
      <c r="C302" s="2" t="s">
        <v>136</v>
      </c>
      <c r="D302" s="2" t="s">
        <v>2370</v>
      </c>
      <c r="E302" s="2" t="s">
        <v>2371</v>
      </c>
      <c r="F302" s="2" t="s">
        <v>138</v>
      </c>
      <c r="G302" s="2" t="s">
        <v>140</v>
      </c>
      <c r="H302" s="2" t="s">
        <v>149</v>
      </c>
      <c r="I302" s="2" t="s">
        <v>144</v>
      </c>
      <c r="J302" s="2" t="s">
        <v>1332</v>
      </c>
      <c r="K302" s="2"/>
      <c r="L302" s="76">
        <v>46387</v>
      </c>
      <c r="M302" s="2" t="s">
        <v>1778</v>
      </c>
      <c r="N302" s="2" t="s">
        <v>1779</v>
      </c>
      <c r="O302" s="76">
        <v>46203</v>
      </c>
      <c r="P302" s="2" t="s">
        <v>164</v>
      </c>
      <c r="Q302" s="2" t="s">
        <v>1780</v>
      </c>
      <c r="R302" s="2" t="s">
        <v>1781</v>
      </c>
      <c r="S302" s="2" t="s">
        <v>1782</v>
      </c>
      <c r="T302" s="2" t="s">
        <v>1783</v>
      </c>
      <c r="U302" s="67" t="s">
        <v>1784</v>
      </c>
    </row>
    <row r="303" spans="1:21" s="30" customFormat="1" ht="210">
      <c r="A303" s="66">
        <f t="shared" si="4"/>
        <v>298</v>
      </c>
      <c r="B303" s="2" t="s">
        <v>135</v>
      </c>
      <c r="C303" s="2" t="s">
        <v>136</v>
      </c>
      <c r="D303" s="2" t="s">
        <v>2372</v>
      </c>
      <c r="E303" s="2" t="s">
        <v>2373</v>
      </c>
      <c r="F303" s="2" t="s">
        <v>138</v>
      </c>
      <c r="G303" s="2" t="s">
        <v>140</v>
      </c>
      <c r="H303" s="2" t="s">
        <v>149</v>
      </c>
      <c r="I303" s="2" t="s">
        <v>144</v>
      </c>
      <c r="J303" s="2" t="s">
        <v>1332</v>
      </c>
      <c r="K303" s="2"/>
      <c r="L303" s="76">
        <v>46387</v>
      </c>
      <c r="M303" s="2" t="s">
        <v>1778</v>
      </c>
      <c r="N303" s="2" t="s">
        <v>1779</v>
      </c>
      <c r="O303" s="76">
        <v>46203</v>
      </c>
      <c r="P303" s="2" t="s">
        <v>164</v>
      </c>
      <c r="Q303" s="2" t="s">
        <v>1780</v>
      </c>
      <c r="R303" s="2" t="s">
        <v>1781</v>
      </c>
      <c r="S303" s="2" t="s">
        <v>1782</v>
      </c>
      <c r="T303" s="2" t="s">
        <v>1783</v>
      </c>
      <c r="U303" s="67" t="s">
        <v>1784</v>
      </c>
    </row>
    <row r="304" spans="1:21" s="30" customFormat="1" ht="210">
      <c r="A304" s="66">
        <f t="shared" si="4"/>
        <v>299</v>
      </c>
      <c r="B304" s="2" t="s">
        <v>135</v>
      </c>
      <c r="C304" s="2" t="s">
        <v>136</v>
      </c>
      <c r="D304" s="2" t="s">
        <v>2374</v>
      </c>
      <c r="E304" s="2" t="s">
        <v>2375</v>
      </c>
      <c r="F304" s="2" t="s">
        <v>138</v>
      </c>
      <c r="G304" s="2" t="s">
        <v>140</v>
      </c>
      <c r="H304" s="2" t="s">
        <v>149</v>
      </c>
      <c r="I304" s="2" t="s">
        <v>144</v>
      </c>
      <c r="J304" s="2" t="s">
        <v>1332</v>
      </c>
      <c r="K304" s="2"/>
      <c r="L304" s="76">
        <v>46387</v>
      </c>
      <c r="M304" s="2" t="s">
        <v>1778</v>
      </c>
      <c r="N304" s="2" t="s">
        <v>1779</v>
      </c>
      <c r="O304" s="76">
        <v>46203</v>
      </c>
      <c r="P304" s="2" t="s">
        <v>164</v>
      </c>
      <c r="Q304" s="2" t="s">
        <v>1780</v>
      </c>
      <c r="R304" s="2" t="s">
        <v>1781</v>
      </c>
      <c r="S304" s="2" t="s">
        <v>1782</v>
      </c>
      <c r="T304" s="2" t="s">
        <v>1783</v>
      </c>
      <c r="U304" s="67" t="s">
        <v>1784</v>
      </c>
    </row>
    <row r="305" spans="1:21" s="30" customFormat="1" ht="210">
      <c r="A305" s="66">
        <f t="shared" si="4"/>
        <v>300</v>
      </c>
      <c r="B305" s="2" t="s">
        <v>135</v>
      </c>
      <c r="C305" s="2" t="s">
        <v>136</v>
      </c>
      <c r="D305" s="2" t="s">
        <v>2376</v>
      </c>
      <c r="E305" s="2" t="s">
        <v>2377</v>
      </c>
      <c r="F305" s="2" t="s">
        <v>138</v>
      </c>
      <c r="G305" s="2" t="s">
        <v>140</v>
      </c>
      <c r="H305" s="2" t="s">
        <v>149</v>
      </c>
      <c r="I305" s="2" t="s">
        <v>144</v>
      </c>
      <c r="J305" s="2" t="s">
        <v>1332</v>
      </c>
      <c r="K305" s="2"/>
      <c r="L305" s="76">
        <v>46387</v>
      </c>
      <c r="M305" s="2" t="s">
        <v>1778</v>
      </c>
      <c r="N305" s="2" t="s">
        <v>1779</v>
      </c>
      <c r="O305" s="76">
        <v>46203</v>
      </c>
      <c r="P305" s="2" t="s">
        <v>164</v>
      </c>
      <c r="Q305" s="2" t="s">
        <v>1780</v>
      </c>
      <c r="R305" s="2" t="s">
        <v>1781</v>
      </c>
      <c r="S305" s="2" t="s">
        <v>1782</v>
      </c>
      <c r="T305" s="2" t="s">
        <v>1783</v>
      </c>
      <c r="U305" s="67" t="s">
        <v>1784</v>
      </c>
    </row>
    <row r="306" spans="1:21" s="30" customFormat="1" ht="210">
      <c r="A306" s="66">
        <f t="shared" si="4"/>
        <v>301</v>
      </c>
      <c r="B306" s="2" t="s">
        <v>135</v>
      </c>
      <c r="C306" s="2" t="s">
        <v>136</v>
      </c>
      <c r="D306" s="2" t="s">
        <v>2378</v>
      </c>
      <c r="E306" s="2" t="s">
        <v>2379</v>
      </c>
      <c r="F306" s="2" t="s">
        <v>138</v>
      </c>
      <c r="G306" s="2" t="s">
        <v>140</v>
      </c>
      <c r="H306" s="2" t="s">
        <v>149</v>
      </c>
      <c r="I306" s="2" t="s">
        <v>144</v>
      </c>
      <c r="J306" s="2" t="s">
        <v>1332</v>
      </c>
      <c r="K306" s="2"/>
      <c r="L306" s="76">
        <v>46387</v>
      </c>
      <c r="M306" s="2" t="s">
        <v>1778</v>
      </c>
      <c r="N306" s="2" t="s">
        <v>1779</v>
      </c>
      <c r="O306" s="76">
        <v>46203</v>
      </c>
      <c r="P306" s="2" t="s">
        <v>164</v>
      </c>
      <c r="Q306" s="2" t="s">
        <v>1780</v>
      </c>
      <c r="R306" s="2" t="s">
        <v>1781</v>
      </c>
      <c r="S306" s="2" t="s">
        <v>1782</v>
      </c>
      <c r="T306" s="2" t="s">
        <v>1783</v>
      </c>
      <c r="U306" s="67" t="s">
        <v>1784</v>
      </c>
    </row>
    <row r="307" spans="1:21" s="30" customFormat="1" ht="210">
      <c r="A307" s="66">
        <f t="shared" si="4"/>
        <v>302</v>
      </c>
      <c r="B307" s="2" t="s">
        <v>135</v>
      </c>
      <c r="C307" s="2" t="s">
        <v>136</v>
      </c>
      <c r="D307" s="2" t="s">
        <v>2380</v>
      </c>
      <c r="E307" s="2" t="s">
        <v>2381</v>
      </c>
      <c r="F307" s="2" t="s">
        <v>138</v>
      </c>
      <c r="G307" s="2" t="s">
        <v>140</v>
      </c>
      <c r="H307" s="2" t="s">
        <v>149</v>
      </c>
      <c r="I307" s="2" t="s">
        <v>144</v>
      </c>
      <c r="J307" s="2" t="s">
        <v>1332</v>
      </c>
      <c r="K307" s="2"/>
      <c r="L307" s="76">
        <v>46387</v>
      </c>
      <c r="M307" s="2" t="s">
        <v>1778</v>
      </c>
      <c r="N307" s="2" t="s">
        <v>1779</v>
      </c>
      <c r="O307" s="76">
        <v>46203</v>
      </c>
      <c r="P307" s="2" t="s">
        <v>164</v>
      </c>
      <c r="Q307" s="2" t="s">
        <v>1780</v>
      </c>
      <c r="R307" s="2" t="s">
        <v>1781</v>
      </c>
      <c r="S307" s="2" t="s">
        <v>1782</v>
      </c>
      <c r="T307" s="2" t="s">
        <v>1783</v>
      </c>
      <c r="U307" s="67" t="s">
        <v>1784</v>
      </c>
    </row>
    <row r="308" spans="1:21" s="30" customFormat="1" ht="210">
      <c r="A308" s="66">
        <f t="shared" si="4"/>
        <v>303</v>
      </c>
      <c r="B308" s="2" t="s">
        <v>135</v>
      </c>
      <c r="C308" s="2" t="s">
        <v>136</v>
      </c>
      <c r="D308" s="2" t="s">
        <v>2382</v>
      </c>
      <c r="E308" s="2" t="s">
        <v>2383</v>
      </c>
      <c r="F308" s="2" t="s">
        <v>138</v>
      </c>
      <c r="G308" s="2" t="s">
        <v>140</v>
      </c>
      <c r="H308" s="2" t="s">
        <v>149</v>
      </c>
      <c r="I308" s="2" t="s">
        <v>144</v>
      </c>
      <c r="J308" s="2" t="s">
        <v>1332</v>
      </c>
      <c r="K308" s="2"/>
      <c r="L308" s="76">
        <v>46387</v>
      </c>
      <c r="M308" s="2" t="s">
        <v>1778</v>
      </c>
      <c r="N308" s="2" t="s">
        <v>1779</v>
      </c>
      <c r="O308" s="76">
        <v>46203</v>
      </c>
      <c r="P308" s="2" t="s">
        <v>164</v>
      </c>
      <c r="Q308" s="2" t="s">
        <v>1780</v>
      </c>
      <c r="R308" s="2" t="s">
        <v>1781</v>
      </c>
      <c r="S308" s="2" t="s">
        <v>1782</v>
      </c>
      <c r="T308" s="2" t="s">
        <v>1783</v>
      </c>
      <c r="U308" s="67" t="s">
        <v>1784</v>
      </c>
    </row>
    <row r="309" spans="1:21" s="30" customFormat="1" ht="210">
      <c r="A309" s="66">
        <f t="shared" si="4"/>
        <v>304</v>
      </c>
      <c r="B309" s="2" t="s">
        <v>135</v>
      </c>
      <c r="C309" s="2" t="s">
        <v>136</v>
      </c>
      <c r="D309" s="2" t="s">
        <v>2384</v>
      </c>
      <c r="E309" s="2" t="s">
        <v>2385</v>
      </c>
      <c r="F309" s="2" t="s">
        <v>138</v>
      </c>
      <c r="G309" s="2" t="s">
        <v>140</v>
      </c>
      <c r="H309" s="2" t="s">
        <v>149</v>
      </c>
      <c r="I309" s="2" t="s">
        <v>144</v>
      </c>
      <c r="J309" s="2" t="s">
        <v>1332</v>
      </c>
      <c r="K309" s="2"/>
      <c r="L309" s="76">
        <v>46387</v>
      </c>
      <c r="M309" s="2" t="s">
        <v>1778</v>
      </c>
      <c r="N309" s="2" t="s">
        <v>1779</v>
      </c>
      <c r="O309" s="76">
        <v>46203</v>
      </c>
      <c r="P309" s="2" t="s">
        <v>164</v>
      </c>
      <c r="Q309" s="2" t="s">
        <v>1780</v>
      </c>
      <c r="R309" s="2" t="s">
        <v>1781</v>
      </c>
      <c r="S309" s="2" t="s">
        <v>1782</v>
      </c>
      <c r="T309" s="2" t="s">
        <v>1783</v>
      </c>
      <c r="U309" s="67" t="s">
        <v>1784</v>
      </c>
    </row>
    <row r="310" spans="1:21" s="30" customFormat="1" ht="210">
      <c r="A310" s="66">
        <f t="shared" si="4"/>
        <v>305</v>
      </c>
      <c r="B310" s="2" t="s">
        <v>135</v>
      </c>
      <c r="C310" s="2" t="s">
        <v>136</v>
      </c>
      <c r="D310" s="2" t="s">
        <v>2089</v>
      </c>
      <c r="E310" s="2" t="s">
        <v>2090</v>
      </c>
      <c r="F310" s="2" t="s">
        <v>138</v>
      </c>
      <c r="G310" s="2" t="s">
        <v>140</v>
      </c>
      <c r="H310" s="2" t="s">
        <v>149</v>
      </c>
      <c r="I310" s="2" t="s">
        <v>144</v>
      </c>
      <c r="J310" s="2" t="s">
        <v>1332</v>
      </c>
      <c r="K310" s="2"/>
      <c r="L310" s="76">
        <v>46387</v>
      </c>
      <c r="M310" s="2" t="s">
        <v>1778</v>
      </c>
      <c r="N310" s="2" t="s">
        <v>1779</v>
      </c>
      <c r="O310" s="76">
        <v>46203</v>
      </c>
      <c r="P310" s="2" t="s">
        <v>164</v>
      </c>
      <c r="Q310" s="2" t="s">
        <v>1780</v>
      </c>
      <c r="R310" s="2" t="s">
        <v>1781</v>
      </c>
      <c r="S310" s="2" t="s">
        <v>1782</v>
      </c>
      <c r="T310" s="2" t="s">
        <v>1783</v>
      </c>
      <c r="U310" s="67" t="s">
        <v>1784</v>
      </c>
    </row>
    <row r="311" spans="1:21" s="30" customFormat="1" ht="210">
      <c r="A311" s="66">
        <f t="shared" si="4"/>
        <v>306</v>
      </c>
      <c r="B311" s="2" t="s">
        <v>135</v>
      </c>
      <c r="C311" s="2" t="s">
        <v>136</v>
      </c>
      <c r="D311" s="2" t="s">
        <v>2386</v>
      </c>
      <c r="E311" s="2" t="s">
        <v>2387</v>
      </c>
      <c r="F311" s="2" t="s">
        <v>138</v>
      </c>
      <c r="G311" s="2" t="s">
        <v>140</v>
      </c>
      <c r="H311" s="2" t="s">
        <v>149</v>
      </c>
      <c r="I311" s="2" t="s">
        <v>144</v>
      </c>
      <c r="J311" s="2" t="s">
        <v>1332</v>
      </c>
      <c r="K311" s="2"/>
      <c r="L311" s="76">
        <v>46387</v>
      </c>
      <c r="M311" s="2" t="s">
        <v>1778</v>
      </c>
      <c r="N311" s="2" t="s">
        <v>1779</v>
      </c>
      <c r="O311" s="76">
        <v>46203</v>
      </c>
      <c r="P311" s="2" t="s">
        <v>164</v>
      </c>
      <c r="Q311" s="2" t="s">
        <v>1780</v>
      </c>
      <c r="R311" s="2" t="s">
        <v>1781</v>
      </c>
      <c r="S311" s="2" t="s">
        <v>1782</v>
      </c>
      <c r="T311" s="2" t="s">
        <v>1783</v>
      </c>
      <c r="U311" s="67" t="s">
        <v>1784</v>
      </c>
    </row>
    <row r="312" spans="1:21" s="30" customFormat="1" ht="210">
      <c r="A312" s="66">
        <f t="shared" si="4"/>
        <v>307</v>
      </c>
      <c r="B312" s="2" t="s">
        <v>135</v>
      </c>
      <c r="C312" s="2" t="s">
        <v>136</v>
      </c>
      <c r="D312" s="2" t="s">
        <v>2388</v>
      </c>
      <c r="E312" s="2" t="s">
        <v>2389</v>
      </c>
      <c r="F312" s="2" t="s">
        <v>138</v>
      </c>
      <c r="G312" s="2" t="s">
        <v>140</v>
      </c>
      <c r="H312" s="2" t="s">
        <v>149</v>
      </c>
      <c r="I312" s="2" t="s">
        <v>144</v>
      </c>
      <c r="J312" s="2" t="s">
        <v>1332</v>
      </c>
      <c r="K312" s="2"/>
      <c r="L312" s="76">
        <v>46387</v>
      </c>
      <c r="M312" s="2" t="s">
        <v>1778</v>
      </c>
      <c r="N312" s="2" t="s">
        <v>1779</v>
      </c>
      <c r="O312" s="76">
        <v>46203</v>
      </c>
      <c r="P312" s="2" t="s">
        <v>164</v>
      </c>
      <c r="Q312" s="2" t="s">
        <v>1780</v>
      </c>
      <c r="R312" s="2" t="s">
        <v>1781</v>
      </c>
      <c r="S312" s="2" t="s">
        <v>1782</v>
      </c>
      <c r="T312" s="2" t="s">
        <v>1783</v>
      </c>
      <c r="U312" s="67" t="s">
        <v>1784</v>
      </c>
    </row>
    <row r="313" spans="1:21" s="30" customFormat="1" ht="210">
      <c r="A313" s="66">
        <f t="shared" si="4"/>
        <v>308</v>
      </c>
      <c r="B313" s="2" t="s">
        <v>135</v>
      </c>
      <c r="C313" s="2" t="s">
        <v>136</v>
      </c>
      <c r="D313" s="2" t="s">
        <v>2390</v>
      </c>
      <c r="E313" s="2" t="s">
        <v>2391</v>
      </c>
      <c r="F313" s="2" t="s">
        <v>138</v>
      </c>
      <c r="G313" s="2" t="s">
        <v>140</v>
      </c>
      <c r="H313" s="2" t="s">
        <v>149</v>
      </c>
      <c r="I313" s="2" t="s">
        <v>144</v>
      </c>
      <c r="J313" s="2" t="s">
        <v>1332</v>
      </c>
      <c r="K313" s="2"/>
      <c r="L313" s="76">
        <v>46387</v>
      </c>
      <c r="M313" s="2" t="s">
        <v>1778</v>
      </c>
      <c r="N313" s="2" t="s">
        <v>1779</v>
      </c>
      <c r="O313" s="76">
        <v>46203</v>
      </c>
      <c r="P313" s="2" t="s">
        <v>164</v>
      </c>
      <c r="Q313" s="2" t="s">
        <v>1780</v>
      </c>
      <c r="R313" s="2" t="s">
        <v>1781</v>
      </c>
      <c r="S313" s="2" t="s">
        <v>1782</v>
      </c>
      <c r="T313" s="2" t="s">
        <v>1783</v>
      </c>
      <c r="U313" s="67" t="s">
        <v>1784</v>
      </c>
    </row>
    <row r="314" spans="1:21" s="30" customFormat="1" ht="210">
      <c r="A314" s="66">
        <f t="shared" si="4"/>
        <v>309</v>
      </c>
      <c r="B314" s="2" t="s">
        <v>135</v>
      </c>
      <c r="C314" s="2" t="s">
        <v>136</v>
      </c>
      <c r="D314" s="2" t="s">
        <v>2392</v>
      </c>
      <c r="E314" s="2" t="s">
        <v>2393</v>
      </c>
      <c r="F314" s="2" t="s">
        <v>138</v>
      </c>
      <c r="G314" s="2" t="s">
        <v>140</v>
      </c>
      <c r="H314" s="2" t="s">
        <v>149</v>
      </c>
      <c r="I314" s="2" t="s">
        <v>144</v>
      </c>
      <c r="J314" s="2" t="s">
        <v>1332</v>
      </c>
      <c r="K314" s="2"/>
      <c r="L314" s="76">
        <v>46387</v>
      </c>
      <c r="M314" s="2" t="s">
        <v>1778</v>
      </c>
      <c r="N314" s="2" t="s">
        <v>1779</v>
      </c>
      <c r="O314" s="76">
        <v>46203</v>
      </c>
      <c r="P314" s="2" t="s">
        <v>164</v>
      </c>
      <c r="Q314" s="2" t="s">
        <v>1780</v>
      </c>
      <c r="R314" s="2" t="s">
        <v>1781</v>
      </c>
      <c r="S314" s="2" t="s">
        <v>1782</v>
      </c>
      <c r="T314" s="2" t="s">
        <v>1783</v>
      </c>
      <c r="U314" s="67" t="s">
        <v>1784</v>
      </c>
    </row>
    <row r="315" spans="1:21" s="30" customFormat="1" ht="210">
      <c r="A315" s="66">
        <f t="shared" si="4"/>
        <v>310</v>
      </c>
      <c r="B315" s="2" t="s">
        <v>135</v>
      </c>
      <c r="C315" s="2" t="s">
        <v>136</v>
      </c>
      <c r="D315" s="2" t="s">
        <v>2394</v>
      </c>
      <c r="E315" s="2" t="s">
        <v>2395</v>
      </c>
      <c r="F315" s="2" t="s">
        <v>138</v>
      </c>
      <c r="G315" s="2" t="s">
        <v>140</v>
      </c>
      <c r="H315" s="2" t="s">
        <v>149</v>
      </c>
      <c r="I315" s="2" t="s">
        <v>144</v>
      </c>
      <c r="J315" s="2" t="s">
        <v>1332</v>
      </c>
      <c r="K315" s="2"/>
      <c r="L315" s="76">
        <v>46387</v>
      </c>
      <c r="M315" s="2" t="s">
        <v>1778</v>
      </c>
      <c r="N315" s="2" t="s">
        <v>1779</v>
      </c>
      <c r="O315" s="76">
        <v>46203</v>
      </c>
      <c r="P315" s="2" t="s">
        <v>164</v>
      </c>
      <c r="Q315" s="2" t="s">
        <v>1780</v>
      </c>
      <c r="R315" s="2" t="s">
        <v>1781</v>
      </c>
      <c r="S315" s="2" t="s">
        <v>1782</v>
      </c>
      <c r="T315" s="2" t="s">
        <v>1783</v>
      </c>
      <c r="U315" s="67" t="s">
        <v>1784</v>
      </c>
    </row>
    <row r="316" spans="1:21" s="30" customFormat="1" ht="210">
      <c r="A316" s="66">
        <f t="shared" si="4"/>
        <v>311</v>
      </c>
      <c r="B316" s="2" t="s">
        <v>135</v>
      </c>
      <c r="C316" s="2" t="s">
        <v>136</v>
      </c>
      <c r="D316" s="2" t="s">
        <v>2396</v>
      </c>
      <c r="E316" s="2" t="s">
        <v>2397</v>
      </c>
      <c r="F316" s="2" t="s">
        <v>138</v>
      </c>
      <c r="G316" s="2" t="s">
        <v>140</v>
      </c>
      <c r="H316" s="2" t="s">
        <v>149</v>
      </c>
      <c r="I316" s="2" t="s">
        <v>144</v>
      </c>
      <c r="J316" s="2" t="s">
        <v>1332</v>
      </c>
      <c r="K316" s="2"/>
      <c r="L316" s="76">
        <v>46387</v>
      </c>
      <c r="M316" s="2" t="s">
        <v>1778</v>
      </c>
      <c r="N316" s="2" t="s">
        <v>1779</v>
      </c>
      <c r="O316" s="76">
        <v>46203</v>
      </c>
      <c r="P316" s="2" t="s">
        <v>164</v>
      </c>
      <c r="Q316" s="2" t="s">
        <v>1780</v>
      </c>
      <c r="R316" s="2" t="s">
        <v>1781</v>
      </c>
      <c r="S316" s="2" t="s">
        <v>1782</v>
      </c>
      <c r="T316" s="2" t="s">
        <v>1783</v>
      </c>
      <c r="U316" s="67" t="s">
        <v>1784</v>
      </c>
    </row>
    <row r="317" spans="1:21" s="30" customFormat="1" ht="210">
      <c r="A317" s="66">
        <f t="shared" si="4"/>
        <v>312</v>
      </c>
      <c r="B317" s="2" t="s">
        <v>135</v>
      </c>
      <c r="C317" s="2" t="s">
        <v>136</v>
      </c>
      <c r="D317" s="2" t="s">
        <v>2398</v>
      </c>
      <c r="E317" s="2" t="s">
        <v>2399</v>
      </c>
      <c r="F317" s="2" t="s">
        <v>138</v>
      </c>
      <c r="G317" s="2" t="s">
        <v>140</v>
      </c>
      <c r="H317" s="2" t="s">
        <v>149</v>
      </c>
      <c r="I317" s="2" t="s">
        <v>144</v>
      </c>
      <c r="J317" s="2" t="s">
        <v>1332</v>
      </c>
      <c r="K317" s="2"/>
      <c r="L317" s="76">
        <v>46387</v>
      </c>
      <c r="M317" s="2" t="s">
        <v>1778</v>
      </c>
      <c r="N317" s="2" t="s">
        <v>1779</v>
      </c>
      <c r="O317" s="76">
        <v>46203</v>
      </c>
      <c r="P317" s="2" t="s">
        <v>164</v>
      </c>
      <c r="Q317" s="2" t="s">
        <v>1780</v>
      </c>
      <c r="R317" s="2" t="s">
        <v>1781</v>
      </c>
      <c r="S317" s="2" t="s">
        <v>1782</v>
      </c>
      <c r="T317" s="2" t="s">
        <v>1783</v>
      </c>
      <c r="U317" s="67" t="s">
        <v>1784</v>
      </c>
    </row>
    <row r="318" spans="1:21" s="30" customFormat="1" ht="210">
      <c r="A318" s="66">
        <f t="shared" si="4"/>
        <v>313</v>
      </c>
      <c r="B318" s="2" t="s">
        <v>135</v>
      </c>
      <c r="C318" s="2" t="s">
        <v>136</v>
      </c>
      <c r="D318" s="2" t="s">
        <v>2400</v>
      </c>
      <c r="E318" s="2" t="s">
        <v>2401</v>
      </c>
      <c r="F318" s="2" t="s">
        <v>138</v>
      </c>
      <c r="G318" s="2" t="s">
        <v>140</v>
      </c>
      <c r="H318" s="2" t="s">
        <v>149</v>
      </c>
      <c r="I318" s="2" t="s">
        <v>144</v>
      </c>
      <c r="J318" s="2" t="s">
        <v>1332</v>
      </c>
      <c r="K318" s="2"/>
      <c r="L318" s="76">
        <v>46387</v>
      </c>
      <c r="M318" s="2" t="s">
        <v>1778</v>
      </c>
      <c r="N318" s="2" t="s">
        <v>1779</v>
      </c>
      <c r="O318" s="76">
        <v>46203</v>
      </c>
      <c r="P318" s="2" t="s">
        <v>164</v>
      </c>
      <c r="Q318" s="2" t="s">
        <v>1780</v>
      </c>
      <c r="R318" s="2" t="s">
        <v>1781</v>
      </c>
      <c r="S318" s="2" t="s">
        <v>1782</v>
      </c>
      <c r="T318" s="2" t="s">
        <v>1783</v>
      </c>
      <c r="U318" s="67" t="s">
        <v>1784</v>
      </c>
    </row>
    <row r="319" spans="1:21" s="30" customFormat="1" ht="210">
      <c r="A319" s="66">
        <f t="shared" si="4"/>
        <v>314</v>
      </c>
      <c r="B319" s="2" t="s">
        <v>135</v>
      </c>
      <c r="C319" s="2" t="s">
        <v>136</v>
      </c>
      <c r="D319" s="2" t="s">
        <v>2402</v>
      </c>
      <c r="E319" s="2" t="s">
        <v>2403</v>
      </c>
      <c r="F319" s="2" t="s">
        <v>138</v>
      </c>
      <c r="G319" s="2" t="s">
        <v>140</v>
      </c>
      <c r="H319" s="2" t="s">
        <v>149</v>
      </c>
      <c r="I319" s="2" t="s">
        <v>144</v>
      </c>
      <c r="J319" s="2" t="s">
        <v>1332</v>
      </c>
      <c r="K319" s="2"/>
      <c r="L319" s="76">
        <v>46387</v>
      </c>
      <c r="M319" s="2" t="s">
        <v>1778</v>
      </c>
      <c r="N319" s="2" t="s">
        <v>1779</v>
      </c>
      <c r="O319" s="76">
        <v>46203</v>
      </c>
      <c r="P319" s="2" t="s">
        <v>164</v>
      </c>
      <c r="Q319" s="2" t="s">
        <v>1780</v>
      </c>
      <c r="R319" s="2" t="s">
        <v>1781</v>
      </c>
      <c r="S319" s="2" t="s">
        <v>1782</v>
      </c>
      <c r="T319" s="2" t="s">
        <v>1783</v>
      </c>
      <c r="U319" s="67" t="s">
        <v>1784</v>
      </c>
    </row>
    <row r="320" spans="1:21" s="30" customFormat="1" ht="210">
      <c r="A320" s="66">
        <f t="shared" si="4"/>
        <v>315</v>
      </c>
      <c r="B320" s="2" t="s">
        <v>135</v>
      </c>
      <c r="C320" s="2" t="s">
        <v>136</v>
      </c>
      <c r="D320" s="2" t="s">
        <v>2404</v>
      </c>
      <c r="E320" s="2" t="s">
        <v>2405</v>
      </c>
      <c r="F320" s="2" t="s">
        <v>138</v>
      </c>
      <c r="G320" s="2" t="s">
        <v>140</v>
      </c>
      <c r="H320" s="2" t="s">
        <v>149</v>
      </c>
      <c r="I320" s="2" t="s">
        <v>144</v>
      </c>
      <c r="J320" s="2" t="s">
        <v>1332</v>
      </c>
      <c r="K320" s="2"/>
      <c r="L320" s="76">
        <v>46387</v>
      </c>
      <c r="M320" s="2" t="s">
        <v>1778</v>
      </c>
      <c r="N320" s="2" t="s">
        <v>1779</v>
      </c>
      <c r="O320" s="76">
        <v>46203</v>
      </c>
      <c r="P320" s="2" t="s">
        <v>164</v>
      </c>
      <c r="Q320" s="2" t="s">
        <v>1780</v>
      </c>
      <c r="R320" s="2" t="s">
        <v>1781</v>
      </c>
      <c r="S320" s="2" t="s">
        <v>1782</v>
      </c>
      <c r="T320" s="2" t="s">
        <v>1783</v>
      </c>
      <c r="U320" s="67" t="s">
        <v>1784</v>
      </c>
    </row>
    <row r="321" spans="1:21" s="30" customFormat="1" ht="210">
      <c r="A321" s="66">
        <f t="shared" si="4"/>
        <v>316</v>
      </c>
      <c r="B321" s="2" t="s">
        <v>135</v>
      </c>
      <c r="C321" s="2" t="s">
        <v>136</v>
      </c>
      <c r="D321" s="2" t="s">
        <v>2406</v>
      </c>
      <c r="E321" s="2" t="s">
        <v>2407</v>
      </c>
      <c r="F321" s="2" t="s">
        <v>138</v>
      </c>
      <c r="G321" s="2" t="s">
        <v>140</v>
      </c>
      <c r="H321" s="2" t="s">
        <v>149</v>
      </c>
      <c r="I321" s="2" t="s">
        <v>144</v>
      </c>
      <c r="J321" s="2" t="s">
        <v>1332</v>
      </c>
      <c r="K321" s="2"/>
      <c r="L321" s="76">
        <v>46387</v>
      </c>
      <c r="M321" s="2" t="s">
        <v>1778</v>
      </c>
      <c r="N321" s="2" t="s">
        <v>1779</v>
      </c>
      <c r="O321" s="76">
        <v>46203</v>
      </c>
      <c r="P321" s="2" t="s">
        <v>164</v>
      </c>
      <c r="Q321" s="2" t="s">
        <v>1780</v>
      </c>
      <c r="R321" s="2" t="s">
        <v>1781</v>
      </c>
      <c r="S321" s="2" t="s">
        <v>1782</v>
      </c>
      <c r="T321" s="2" t="s">
        <v>1783</v>
      </c>
      <c r="U321" s="67" t="s">
        <v>1784</v>
      </c>
    </row>
    <row r="322" spans="1:21" s="30" customFormat="1" ht="210">
      <c r="A322" s="66">
        <f t="shared" si="4"/>
        <v>317</v>
      </c>
      <c r="B322" s="2" t="s">
        <v>135</v>
      </c>
      <c r="C322" s="2" t="s">
        <v>136</v>
      </c>
      <c r="D322" s="2" t="s">
        <v>2408</v>
      </c>
      <c r="E322" s="2" t="s">
        <v>2409</v>
      </c>
      <c r="F322" s="2" t="s">
        <v>138</v>
      </c>
      <c r="G322" s="2" t="s">
        <v>140</v>
      </c>
      <c r="H322" s="2" t="s">
        <v>149</v>
      </c>
      <c r="I322" s="2" t="s">
        <v>144</v>
      </c>
      <c r="J322" s="2" t="s">
        <v>1332</v>
      </c>
      <c r="K322" s="2"/>
      <c r="L322" s="76">
        <v>46387</v>
      </c>
      <c r="M322" s="2" t="s">
        <v>1778</v>
      </c>
      <c r="N322" s="2" t="s">
        <v>1779</v>
      </c>
      <c r="O322" s="76">
        <v>46203</v>
      </c>
      <c r="P322" s="2" t="s">
        <v>164</v>
      </c>
      <c r="Q322" s="2" t="s">
        <v>1780</v>
      </c>
      <c r="R322" s="2" t="s">
        <v>1781</v>
      </c>
      <c r="S322" s="2" t="s">
        <v>1782</v>
      </c>
      <c r="T322" s="2" t="s">
        <v>1783</v>
      </c>
      <c r="U322" s="67" t="s">
        <v>1784</v>
      </c>
    </row>
    <row r="323" spans="1:21" s="30" customFormat="1" ht="210">
      <c r="A323" s="66">
        <f t="shared" si="4"/>
        <v>318</v>
      </c>
      <c r="B323" s="2" t="s">
        <v>135</v>
      </c>
      <c r="C323" s="2" t="s">
        <v>136</v>
      </c>
      <c r="D323" s="2" t="s">
        <v>2410</v>
      </c>
      <c r="E323" s="2" t="s">
        <v>2411</v>
      </c>
      <c r="F323" s="2" t="s">
        <v>138</v>
      </c>
      <c r="G323" s="2" t="s">
        <v>140</v>
      </c>
      <c r="H323" s="2" t="s">
        <v>149</v>
      </c>
      <c r="I323" s="2" t="s">
        <v>144</v>
      </c>
      <c r="J323" s="2" t="s">
        <v>1332</v>
      </c>
      <c r="K323" s="2"/>
      <c r="L323" s="76">
        <v>46387</v>
      </c>
      <c r="M323" s="2" t="s">
        <v>1778</v>
      </c>
      <c r="N323" s="2" t="s">
        <v>1779</v>
      </c>
      <c r="O323" s="76">
        <v>46203</v>
      </c>
      <c r="P323" s="2" t="s">
        <v>164</v>
      </c>
      <c r="Q323" s="2" t="s">
        <v>1780</v>
      </c>
      <c r="R323" s="2" t="s">
        <v>1781</v>
      </c>
      <c r="S323" s="2" t="s">
        <v>1782</v>
      </c>
      <c r="T323" s="2" t="s">
        <v>1783</v>
      </c>
      <c r="U323" s="67" t="s">
        <v>1784</v>
      </c>
    </row>
    <row r="324" spans="1:21" s="30" customFormat="1" ht="210">
      <c r="A324" s="66">
        <f t="shared" si="4"/>
        <v>319</v>
      </c>
      <c r="B324" s="2" t="s">
        <v>135</v>
      </c>
      <c r="C324" s="2" t="s">
        <v>136</v>
      </c>
      <c r="D324" s="2" t="s">
        <v>2412</v>
      </c>
      <c r="E324" s="2" t="s">
        <v>2413</v>
      </c>
      <c r="F324" s="2" t="s">
        <v>138</v>
      </c>
      <c r="G324" s="2" t="s">
        <v>140</v>
      </c>
      <c r="H324" s="2" t="s">
        <v>149</v>
      </c>
      <c r="I324" s="2" t="s">
        <v>144</v>
      </c>
      <c r="J324" s="2" t="s">
        <v>1332</v>
      </c>
      <c r="K324" s="2"/>
      <c r="L324" s="76">
        <v>46387</v>
      </c>
      <c r="M324" s="2" t="s">
        <v>1778</v>
      </c>
      <c r="N324" s="2" t="s">
        <v>1779</v>
      </c>
      <c r="O324" s="76">
        <v>46203</v>
      </c>
      <c r="P324" s="2" t="s">
        <v>164</v>
      </c>
      <c r="Q324" s="2" t="s">
        <v>1780</v>
      </c>
      <c r="R324" s="2" t="s">
        <v>1781</v>
      </c>
      <c r="S324" s="2" t="s">
        <v>1782</v>
      </c>
      <c r="T324" s="2" t="s">
        <v>1783</v>
      </c>
      <c r="U324" s="67" t="s">
        <v>1784</v>
      </c>
    </row>
    <row r="325" spans="1:21" s="30" customFormat="1" ht="210">
      <c r="A325" s="66">
        <f t="shared" si="4"/>
        <v>320</v>
      </c>
      <c r="B325" s="2" t="s">
        <v>135</v>
      </c>
      <c r="C325" s="2" t="s">
        <v>136</v>
      </c>
      <c r="D325" s="2" t="s">
        <v>2414</v>
      </c>
      <c r="E325" s="2" t="s">
        <v>2415</v>
      </c>
      <c r="F325" s="2" t="s">
        <v>138</v>
      </c>
      <c r="G325" s="2" t="s">
        <v>140</v>
      </c>
      <c r="H325" s="2" t="s">
        <v>149</v>
      </c>
      <c r="I325" s="2" t="s">
        <v>144</v>
      </c>
      <c r="J325" s="2" t="s">
        <v>1332</v>
      </c>
      <c r="K325" s="2"/>
      <c r="L325" s="76">
        <v>46387</v>
      </c>
      <c r="M325" s="2" t="s">
        <v>1778</v>
      </c>
      <c r="N325" s="2" t="s">
        <v>1779</v>
      </c>
      <c r="O325" s="76">
        <v>46203</v>
      </c>
      <c r="P325" s="2" t="s">
        <v>164</v>
      </c>
      <c r="Q325" s="2" t="s">
        <v>1780</v>
      </c>
      <c r="R325" s="2" t="s">
        <v>1781</v>
      </c>
      <c r="S325" s="2" t="s">
        <v>1782</v>
      </c>
      <c r="T325" s="2" t="s">
        <v>1783</v>
      </c>
      <c r="U325" s="67" t="s">
        <v>1784</v>
      </c>
    </row>
    <row r="326" spans="1:21" s="30" customFormat="1" ht="210">
      <c r="A326" s="66">
        <f t="shared" si="4"/>
        <v>321</v>
      </c>
      <c r="B326" s="2" t="s">
        <v>135</v>
      </c>
      <c r="C326" s="2" t="s">
        <v>136</v>
      </c>
      <c r="D326" s="2" t="s">
        <v>2416</v>
      </c>
      <c r="E326" s="2" t="s">
        <v>2417</v>
      </c>
      <c r="F326" s="2" t="s">
        <v>138</v>
      </c>
      <c r="G326" s="2" t="s">
        <v>140</v>
      </c>
      <c r="H326" s="2" t="s">
        <v>149</v>
      </c>
      <c r="I326" s="2" t="s">
        <v>144</v>
      </c>
      <c r="J326" s="2" t="s">
        <v>1332</v>
      </c>
      <c r="K326" s="2"/>
      <c r="L326" s="76">
        <v>46387</v>
      </c>
      <c r="M326" s="2" t="s">
        <v>1778</v>
      </c>
      <c r="N326" s="2" t="s">
        <v>1779</v>
      </c>
      <c r="O326" s="76">
        <v>46203</v>
      </c>
      <c r="P326" s="2" t="s">
        <v>164</v>
      </c>
      <c r="Q326" s="2" t="s">
        <v>1780</v>
      </c>
      <c r="R326" s="2" t="s">
        <v>1781</v>
      </c>
      <c r="S326" s="2" t="s">
        <v>1782</v>
      </c>
      <c r="T326" s="2" t="s">
        <v>1783</v>
      </c>
      <c r="U326" s="67" t="s">
        <v>1784</v>
      </c>
    </row>
    <row r="327" spans="1:21" s="30" customFormat="1" ht="210">
      <c r="A327" s="66">
        <f t="shared" si="4"/>
        <v>322</v>
      </c>
      <c r="B327" s="2" t="s">
        <v>135</v>
      </c>
      <c r="C327" s="2" t="s">
        <v>136</v>
      </c>
      <c r="D327" s="2" t="s">
        <v>2418</v>
      </c>
      <c r="E327" s="2" t="s">
        <v>2419</v>
      </c>
      <c r="F327" s="2" t="s">
        <v>138</v>
      </c>
      <c r="G327" s="2" t="s">
        <v>140</v>
      </c>
      <c r="H327" s="2" t="s">
        <v>149</v>
      </c>
      <c r="I327" s="2" t="s">
        <v>144</v>
      </c>
      <c r="J327" s="2" t="s">
        <v>1332</v>
      </c>
      <c r="K327" s="2"/>
      <c r="L327" s="76">
        <v>46387</v>
      </c>
      <c r="M327" s="2" t="s">
        <v>1778</v>
      </c>
      <c r="N327" s="2" t="s">
        <v>1779</v>
      </c>
      <c r="O327" s="76">
        <v>46203</v>
      </c>
      <c r="P327" s="2" t="s">
        <v>164</v>
      </c>
      <c r="Q327" s="2" t="s">
        <v>1780</v>
      </c>
      <c r="R327" s="2" t="s">
        <v>1781</v>
      </c>
      <c r="S327" s="2" t="s">
        <v>1782</v>
      </c>
      <c r="T327" s="2" t="s">
        <v>1783</v>
      </c>
      <c r="U327" s="67" t="s">
        <v>1784</v>
      </c>
    </row>
    <row r="328" spans="1:21" s="30" customFormat="1" ht="210">
      <c r="A328" s="66">
        <f t="shared" ref="A328:A391" si="5">+A327+1</f>
        <v>323</v>
      </c>
      <c r="B328" s="2" t="s">
        <v>135</v>
      </c>
      <c r="C328" s="2" t="s">
        <v>136</v>
      </c>
      <c r="D328" s="2" t="s">
        <v>2420</v>
      </c>
      <c r="E328" s="2" t="s">
        <v>2421</v>
      </c>
      <c r="F328" s="2" t="s">
        <v>138</v>
      </c>
      <c r="G328" s="2" t="s">
        <v>140</v>
      </c>
      <c r="H328" s="2" t="s">
        <v>149</v>
      </c>
      <c r="I328" s="2" t="s">
        <v>144</v>
      </c>
      <c r="J328" s="2" t="s">
        <v>1332</v>
      </c>
      <c r="K328" s="2"/>
      <c r="L328" s="76">
        <v>46387</v>
      </c>
      <c r="M328" s="2" t="s">
        <v>1778</v>
      </c>
      <c r="N328" s="2" t="s">
        <v>1779</v>
      </c>
      <c r="O328" s="76">
        <v>46203</v>
      </c>
      <c r="P328" s="2" t="s">
        <v>164</v>
      </c>
      <c r="Q328" s="2" t="s">
        <v>1780</v>
      </c>
      <c r="R328" s="2" t="s">
        <v>1781</v>
      </c>
      <c r="S328" s="2" t="s">
        <v>1782</v>
      </c>
      <c r="T328" s="2" t="s">
        <v>1783</v>
      </c>
      <c r="U328" s="67" t="s">
        <v>1784</v>
      </c>
    </row>
    <row r="329" spans="1:21" s="30" customFormat="1" ht="210">
      <c r="A329" s="66">
        <f t="shared" si="5"/>
        <v>324</v>
      </c>
      <c r="B329" s="2" t="s">
        <v>135</v>
      </c>
      <c r="C329" s="2" t="s">
        <v>136</v>
      </c>
      <c r="D329" s="2" t="s">
        <v>2422</v>
      </c>
      <c r="E329" s="2" t="s">
        <v>2423</v>
      </c>
      <c r="F329" s="2" t="s">
        <v>138</v>
      </c>
      <c r="G329" s="2" t="s">
        <v>140</v>
      </c>
      <c r="H329" s="2" t="s">
        <v>149</v>
      </c>
      <c r="I329" s="2" t="s">
        <v>144</v>
      </c>
      <c r="J329" s="2" t="s">
        <v>1332</v>
      </c>
      <c r="K329" s="2"/>
      <c r="L329" s="76">
        <v>46387</v>
      </c>
      <c r="M329" s="2" t="s">
        <v>1778</v>
      </c>
      <c r="N329" s="2" t="s">
        <v>1779</v>
      </c>
      <c r="O329" s="76">
        <v>46203</v>
      </c>
      <c r="P329" s="2" t="s">
        <v>164</v>
      </c>
      <c r="Q329" s="2" t="s">
        <v>1780</v>
      </c>
      <c r="R329" s="2" t="s">
        <v>1781</v>
      </c>
      <c r="S329" s="2" t="s">
        <v>1782</v>
      </c>
      <c r="T329" s="2" t="s">
        <v>1783</v>
      </c>
      <c r="U329" s="67" t="s">
        <v>1784</v>
      </c>
    </row>
    <row r="330" spans="1:21" s="30" customFormat="1" ht="210">
      <c r="A330" s="66">
        <f t="shared" si="5"/>
        <v>325</v>
      </c>
      <c r="B330" s="2" t="s">
        <v>135</v>
      </c>
      <c r="C330" s="2" t="s">
        <v>136</v>
      </c>
      <c r="D330" s="2" t="s">
        <v>2424</v>
      </c>
      <c r="E330" s="2" t="s">
        <v>2425</v>
      </c>
      <c r="F330" s="2" t="s">
        <v>138</v>
      </c>
      <c r="G330" s="2" t="s">
        <v>140</v>
      </c>
      <c r="H330" s="2" t="s">
        <v>149</v>
      </c>
      <c r="I330" s="2" t="s">
        <v>144</v>
      </c>
      <c r="J330" s="2" t="s">
        <v>1332</v>
      </c>
      <c r="K330" s="2"/>
      <c r="L330" s="76">
        <v>46387</v>
      </c>
      <c r="M330" s="2" t="s">
        <v>1778</v>
      </c>
      <c r="N330" s="2" t="s">
        <v>1779</v>
      </c>
      <c r="O330" s="76">
        <v>46203</v>
      </c>
      <c r="P330" s="2" t="s">
        <v>164</v>
      </c>
      <c r="Q330" s="2" t="s">
        <v>1780</v>
      </c>
      <c r="R330" s="2" t="s">
        <v>1781</v>
      </c>
      <c r="S330" s="2" t="s">
        <v>1782</v>
      </c>
      <c r="T330" s="2" t="s">
        <v>1783</v>
      </c>
      <c r="U330" s="67" t="s">
        <v>1784</v>
      </c>
    </row>
    <row r="331" spans="1:21" s="30" customFormat="1" ht="210">
      <c r="A331" s="66">
        <f t="shared" si="5"/>
        <v>326</v>
      </c>
      <c r="B331" s="2" t="s">
        <v>135</v>
      </c>
      <c r="C331" s="2" t="s">
        <v>136</v>
      </c>
      <c r="D331" s="2" t="s">
        <v>2426</v>
      </c>
      <c r="E331" s="2" t="s">
        <v>2427</v>
      </c>
      <c r="F331" s="2" t="s">
        <v>138</v>
      </c>
      <c r="G331" s="2" t="s">
        <v>140</v>
      </c>
      <c r="H331" s="2" t="s">
        <v>149</v>
      </c>
      <c r="I331" s="2" t="s">
        <v>144</v>
      </c>
      <c r="J331" s="2" t="s">
        <v>1332</v>
      </c>
      <c r="K331" s="2"/>
      <c r="L331" s="76">
        <v>46387</v>
      </c>
      <c r="M331" s="2" t="s">
        <v>1778</v>
      </c>
      <c r="N331" s="2" t="s">
        <v>1779</v>
      </c>
      <c r="O331" s="76">
        <v>46203</v>
      </c>
      <c r="P331" s="2" t="s">
        <v>164</v>
      </c>
      <c r="Q331" s="2" t="s">
        <v>1780</v>
      </c>
      <c r="R331" s="2" t="s">
        <v>1781</v>
      </c>
      <c r="S331" s="2" t="s">
        <v>1782</v>
      </c>
      <c r="T331" s="2" t="s">
        <v>1783</v>
      </c>
      <c r="U331" s="67" t="s">
        <v>1784</v>
      </c>
    </row>
    <row r="332" spans="1:21" s="30" customFormat="1" ht="210">
      <c r="A332" s="66">
        <f t="shared" si="5"/>
        <v>327</v>
      </c>
      <c r="B332" s="2" t="s">
        <v>135</v>
      </c>
      <c r="C332" s="2" t="s">
        <v>136</v>
      </c>
      <c r="D332" s="2" t="s">
        <v>2428</v>
      </c>
      <c r="E332" s="2" t="s">
        <v>2429</v>
      </c>
      <c r="F332" s="2" t="s">
        <v>138</v>
      </c>
      <c r="G332" s="2" t="s">
        <v>140</v>
      </c>
      <c r="H332" s="2" t="s">
        <v>149</v>
      </c>
      <c r="I332" s="2" t="s">
        <v>144</v>
      </c>
      <c r="J332" s="2" t="s">
        <v>1332</v>
      </c>
      <c r="K332" s="2"/>
      <c r="L332" s="76">
        <v>46387</v>
      </c>
      <c r="M332" s="2" t="s">
        <v>1778</v>
      </c>
      <c r="N332" s="2" t="s">
        <v>1779</v>
      </c>
      <c r="O332" s="76">
        <v>46203</v>
      </c>
      <c r="P332" s="2" t="s">
        <v>164</v>
      </c>
      <c r="Q332" s="2" t="s">
        <v>1780</v>
      </c>
      <c r="R332" s="2" t="s">
        <v>1781</v>
      </c>
      <c r="S332" s="2" t="s">
        <v>1782</v>
      </c>
      <c r="T332" s="2" t="s">
        <v>1783</v>
      </c>
      <c r="U332" s="67" t="s">
        <v>1784</v>
      </c>
    </row>
    <row r="333" spans="1:21" s="30" customFormat="1" ht="210">
      <c r="A333" s="66">
        <f t="shared" si="5"/>
        <v>328</v>
      </c>
      <c r="B333" s="2" t="s">
        <v>135</v>
      </c>
      <c r="C333" s="2" t="s">
        <v>136</v>
      </c>
      <c r="D333" s="2" t="s">
        <v>2430</v>
      </c>
      <c r="E333" s="2" t="s">
        <v>2431</v>
      </c>
      <c r="F333" s="2" t="s">
        <v>138</v>
      </c>
      <c r="G333" s="2" t="s">
        <v>140</v>
      </c>
      <c r="H333" s="2" t="s">
        <v>149</v>
      </c>
      <c r="I333" s="2" t="s">
        <v>144</v>
      </c>
      <c r="J333" s="2" t="s">
        <v>1332</v>
      </c>
      <c r="K333" s="2"/>
      <c r="L333" s="76">
        <v>46387</v>
      </c>
      <c r="M333" s="2" t="s">
        <v>1778</v>
      </c>
      <c r="N333" s="2" t="s">
        <v>1779</v>
      </c>
      <c r="O333" s="76">
        <v>46203</v>
      </c>
      <c r="P333" s="2" t="s">
        <v>164</v>
      </c>
      <c r="Q333" s="2" t="s">
        <v>1780</v>
      </c>
      <c r="R333" s="2" t="s">
        <v>1781</v>
      </c>
      <c r="S333" s="2" t="s">
        <v>1782</v>
      </c>
      <c r="T333" s="2" t="s">
        <v>1783</v>
      </c>
      <c r="U333" s="67" t="s">
        <v>1784</v>
      </c>
    </row>
    <row r="334" spans="1:21" s="30" customFormat="1" ht="210">
      <c r="A334" s="66">
        <f t="shared" si="5"/>
        <v>329</v>
      </c>
      <c r="B334" s="2" t="s">
        <v>135</v>
      </c>
      <c r="C334" s="2" t="s">
        <v>136</v>
      </c>
      <c r="D334" s="2" t="s">
        <v>2432</v>
      </c>
      <c r="E334" s="2" t="s">
        <v>2433</v>
      </c>
      <c r="F334" s="2" t="s">
        <v>138</v>
      </c>
      <c r="G334" s="2" t="s">
        <v>140</v>
      </c>
      <c r="H334" s="2" t="s">
        <v>149</v>
      </c>
      <c r="I334" s="2" t="s">
        <v>144</v>
      </c>
      <c r="J334" s="2" t="s">
        <v>1332</v>
      </c>
      <c r="K334" s="2"/>
      <c r="L334" s="76">
        <v>46387</v>
      </c>
      <c r="M334" s="2" t="s">
        <v>1778</v>
      </c>
      <c r="N334" s="2" t="s">
        <v>1779</v>
      </c>
      <c r="O334" s="76">
        <v>46203</v>
      </c>
      <c r="P334" s="2" t="s">
        <v>164</v>
      </c>
      <c r="Q334" s="2" t="s">
        <v>1780</v>
      </c>
      <c r="R334" s="2" t="s">
        <v>1781</v>
      </c>
      <c r="S334" s="2" t="s">
        <v>1782</v>
      </c>
      <c r="T334" s="2" t="s">
        <v>1783</v>
      </c>
      <c r="U334" s="67" t="s">
        <v>1784</v>
      </c>
    </row>
    <row r="335" spans="1:21" s="30" customFormat="1" ht="210">
      <c r="A335" s="66">
        <f t="shared" si="5"/>
        <v>330</v>
      </c>
      <c r="B335" s="2" t="s">
        <v>135</v>
      </c>
      <c r="C335" s="2" t="s">
        <v>136</v>
      </c>
      <c r="D335" s="2" t="s">
        <v>2324</v>
      </c>
      <c r="E335" s="2" t="s">
        <v>2325</v>
      </c>
      <c r="F335" s="2" t="s">
        <v>138</v>
      </c>
      <c r="G335" s="2" t="s">
        <v>140</v>
      </c>
      <c r="H335" s="2" t="s">
        <v>149</v>
      </c>
      <c r="I335" s="2" t="s">
        <v>144</v>
      </c>
      <c r="J335" s="2" t="s">
        <v>1332</v>
      </c>
      <c r="K335" s="2"/>
      <c r="L335" s="76">
        <v>46387</v>
      </c>
      <c r="M335" s="2" t="s">
        <v>1778</v>
      </c>
      <c r="N335" s="2" t="s">
        <v>1779</v>
      </c>
      <c r="O335" s="76">
        <v>46203</v>
      </c>
      <c r="P335" s="2" t="s">
        <v>164</v>
      </c>
      <c r="Q335" s="2" t="s">
        <v>1780</v>
      </c>
      <c r="R335" s="2" t="s">
        <v>1781</v>
      </c>
      <c r="S335" s="2" t="s">
        <v>1782</v>
      </c>
      <c r="T335" s="2" t="s">
        <v>1783</v>
      </c>
      <c r="U335" s="67" t="s">
        <v>1784</v>
      </c>
    </row>
    <row r="336" spans="1:21" s="30" customFormat="1" ht="210">
      <c r="A336" s="66">
        <f t="shared" si="5"/>
        <v>331</v>
      </c>
      <c r="B336" s="2" t="s">
        <v>135</v>
      </c>
      <c r="C336" s="2" t="s">
        <v>136</v>
      </c>
      <c r="D336" s="2" t="s">
        <v>2434</v>
      </c>
      <c r="E336" s="2" t="s">
        <v>2435</v>
      </c>
      <c r="F336" s="2" t="s">
        <v>138</v>
      </c>
      <c r="G336" s="2" t="s">
        <v>140</v>
      </c>
      <c r="H336" s="2" t="s">
        <v>149</v>
      </c>
      <c r="I336" s="2" t="s">
        <v>144</v>
      </c>
      <c r="J336" s="2" t="s">
        <v>1332</v>
      </c>
      <c r="K336" s="2"/>
      <c r="L336" s="76">
        <v>46387</v>
      </c>
      <c r="M336" s="2" t="s">
        <v>1778</v>
      </c>
      <c r="N336" s="2" t="s">
        <v>1779</v>
      </c>
      <c r="O336" s="76">
        <v>46203</v>
      </c>
      <c r="P336" s="2" t="s">
        <v>164</v>
      </c>
      <c r="Q336" s="2" t="s">
        <v>1780</v>
      </c>
      <c r="R336" s="2" t="s">
        <v>1781</v>
      </c>
      <c r="S336" s="2" t="s">
        <v>1782</v>
      </c>
      <c r="T336" s="2" t="s">
        <v>1783</v>
      </c>
      <c r="U336" s="67" t="s">
        <v>1784</v>
      </c>
    </row>
    <row r="337" spans="1:21" s="30" customFormat="1" ht="210">
      <c r="A337" s="66">
        <f t="shared" si="5"/>
        <v>332</v>
      </c>
      <c r="B337" s="2" t="s">
        <v>135</v>
      </c>
      <c r="C337" s="2" t="s">
        <v>136</v>
      </c>
      <c r="D337" s="2" t="s">
        <v>2436</v>
      </c>
      <c r="E337" s="2" t="s">
        <v>2437</v>
      </c>
      <c r="F337" s="2" t="s">
        <v>138</v>
      </c>
      <c r="G337" s="2" t="s">
        <v>140</v>
      </c>
      <c r="H337" s="2" t="s">
        <v>149</v>
      </c>
      <c r="I337" s="2" t="s">
        <v>144</v>
      </c>
      <c r="J337" s="2" t="s">
        <v>1332</v>
      </c>
      <c r="K337" s="2"/>
      <c r="L337" s="76">
        <v>46387</v>
      </c>
      <c r="M337" s="2" t="s">
        <v>1778</v>
      </c>
      <c r="N337" s="2" t="s">
        <v>1779</v>
      </c>
      <c r="O337" s="76">
        <v>46203</v>
      </c>
      <c r="P337" s="2" t="s">
        <v>164</v>
      </c>
      <c r="Q337" s="2" t="s">
        <v>1780</v>
      </c>
      <c r="R337" s="2" t="s">
        <v>1781</v>
      </c>
      <c r="S337" s="2" t="s">
        <v>1782</v>
      </c>
      <c r="T337" s="2" t="s">
        <v>1783</v>
      </c>
      <c r="U337" s="67" t="s">
        <v>1784</v>
      </c>
    </row>
    <row r="338" spans="1:21" s="30" customFormat="1" ht="210">
      <c r="A338" s="66">
        <f t="shared" si="5"/>
        <v>333</v>
      </c>
      <c r="B338" s="2" t="s">
        <v>135</v>
      </c>
      <c r="C338" s="2" t="s">
        <v>136</v>
      </c>
      <c r="D338" s="2" t="s">
        <v>2438</v>
      </c>
      <c r="E338" s="2" t="s">
        <v>2439</v>
      </c>
      <c r="F338" s="2" t="s">
        <v>138</v>
      </c>
      <c r="G338" s="2" t="s">
        <v>140</v>
      </c>
      <c r="H338" s="2" t="s">
        <v>149</v>
      </c>
      <c r="I338" s="2" t="s">
        <v>144</v>
      </c>
      <c r="J338" s="2" t="s">
        <v>1332</v>
      </c>
      <c r="K338" s="2"/>
      <c r="L338" s="76">
        <v>46387</v>
      </c>
      <c r="M338" s="2" t="s">
        <v>1778</v>
      </c>
      <c r="N338" s="2" t="s">
        <v>1779</v>
      </c>
      <c r="O338" s="76">
        <v>46203</v>
      </c>
      <c r="P338" s="2" t="s">
        <v>164</v>
      </c>
      <c r="Q338" s="2" t="s">
        <v>1780</v>
      </c>
      <c r="R338" s="2" t="s">
        <v>1781</v>
      </c>
      <c r="S338" s="2" t="s">
        <v>1782</v>
      </c>
      <c r="T338" s="2" t="s">
        <v>1783</v>
      </c>
      <c r="U338" s="67" t="s">
        <v>1784</v>
      </c>
    </row>
    <row r="339" spans="1:21" s="30" customFormat="1" ht="210">
      <c r="A339" s="66">
        <f t="shared" si="5"/>
        <v>334</v>
      </c>
      <c r="B339" s="2" t="s">
        <v>135</v>
      </c>
      <c r="C339" s="2" t="s">
        <v>136</v>
      </c>
      <c r="D339" s="2" t="s">
        <v>2440</v>
      </c>
      <c r="E339" s="2" t="s">
        <v>2441</v>
      </c>
      <c r="F339" s="2" t="s">
        <v>138</v>
      </c>
      <c r="G339" s="2" t="s">
        <v>140</v>
      </c>
      <c r="H339" s="2" t="s">
        <v>149</v>
      </c>
      <c r="I339" s="2" t="s">
        <v>144</v>
      </c>
      <c r="J339" s="2" t="s">
        <v>1332</v>
      </c>
      <c r="K339" s="2"/>
      <c r="L339" s="76">
        <v>46387</v>
      </c>
      <c r="M339" s="2" t="s">
        <v>1778</v>
      </c>
      <c r="N339" s="2" t="s">
        <v>1779</v>
      </c>
      <c r="O339" s="76">
        <v>46203</v>
      </c>
      <c r="P339" s="2" t="s">
        <v>164</v>
      </c>
      <c r="Q339" s="2" t="s">
        <v>1780</v>
      </c>
      <c r="R339" s="2" t="s">
        <v>1781</v>
      </c>
      <c r="S339" s="2" t="s">
        <v>1782</v>
      </c>
      <c r="T339" s="2" t="s">
        <v>1783</v>
      </c>
      <c r="U339" s="67" t="s">
        <v>1784</v>
      </c>
    </row>
    <row r="340" spans="1:21" s="30" customFormat="1" ht="210">
      <c r="A340" s="66">
        <f t="shared" si="5"/>
        <v>335</v>
      </c>
      <c r="B340" s="2" t="s">
        <v>135</v>
      </c>
      <c r="C340" s="2" t="s">
        <v>136</v>
      </c>
      <c r="D340" s="2" t="s">
        <v>2442</v>
      </c>
      <c r="E340" s="2" t="s">
        <v>2443</v>
      </c>
      <c r="F340" s="2" t="s">
        <v>138</v>
      </c>
      <c r="G340" s="2" t="s">
        <v>140</v>
      </c>
      <c r="H340" s="2" t="s">
        <v>149</v>
      </c>
      <c r="I340" s="2" t="s">
        <v>144</v>
      </c>
      <c r="J340" s="2" t="s">
        <v>1332</v>
      </c>
      <c r="K340" s="2"/>
      <c r="L340" s="76">
        <v>46387</v>
      </c>
      <c r="M340" s="2" t="s">
        <v>1778</v>
      </c>
      <c r="N340" s="2" t="s">
        <v>1779</v>
      </c>
      <c r="O340" s="76">
        <v>46203</v>
      </c>
      <c r="P340" s="2" t="s">
        <v>164</v>
      </c>
      <c r="Q340" s="2" t="s">
        <v>1780</v>
      </c>
      <c r="R340" s="2" t="s">
        <v>1781</v>
      </c>
      <c r="S340" s="2" t="s">
        <v>1782</v>
      </c>
      <c r="T340" s="2" t="s">
        <v>1783</v>
      </c>
      <c r="U340" s="67" t="s">
        <v>1784</v>
      </c>
    </row>
    <row r="341" spans="1:21" s="30" customFormat="1" ht="210">
      <c r="A341" s="66">
        <f t="shared" si="5"/>
        <v>336</v>
      </c>
      <c r="B341" s="2" t="s">
        <v>135</v>
      </c>
      <c r="C341" s="2" t="s">
        <v>136</v>
      </c>
      <c r="D341" s="2" t="s">
        <v>2444</v>
      </c>
      <c r="E341" s="2" t="s">
        <v>2445</v>
      </c>
      <c r="F341" s="2" t="s">
        <v>138</v>
      </c>
      <c r="G341" s="2" t="s">
        <v>140</v>
      </c>
      <c r="H341" s="2" t="s">
        <v>149</v>
      </c>
      <c r="I341" s="2" t="s">
        <v>144</v>
      </c>
      <c r="J341" s="2" t="s">
        <v>1332</v>
      </c>
      <c r="K341" s="2"/>
      <c r="L341" s="76">
        <v>46387</v>
      </c>
      <c r="M341" s="2" t="s">
        <v>1778</v>
      </c>
      <c r="N341" s="2" t="s">
        <v>1779</v>
      </c>
      <c r="O341" s="76">
        <v>46203</v>
      </c>
      <c r="P341" s="2" t="s">
        <v>164</v>
      </c>
      <c r="Q341" s="2" t="s">
        <v>1780</v>
      </c>
      <c r="R341" s="2" t="s">
        <v>1781</v>
      </c>
      <c r="S341" s="2" t="s">
        <v>1782</v>
      </c>
      <c r="T341" s="2" t="s">
        <v>1783</v>
      </c>
      <c r="U341" s="67" t="s">
        <v>1784</v>
      </c>
    </row>
    <row r="342" spans="1:21" s="30" customFormat="1" ht="210">
      <c r="A342" s="66">
        <f t="shared" si="5"/>
        <v>337</v>
      </c>
      <c r="B342" s="2" t="s">
        <v>135</v>
      </c>
      <c r="C342" s="2" t="s">
        <v>136</v>
      </c>
      <c r="D342" s="2" t="s">
        <v>2446</v>
      </c>
      <c r="E342" s="2" t="s">
        <v>2447</v>
      </c>
      <c r="F342" s="2" t="s">
        <v>138</v>
      </c>
      <c r="G342" s="2" t="s">
        <v>140</v>
      </c>
      <c r="H342" s="2" t="s">
        <v>149</v>
      </c>
      <c r="I342" s="2" t="s">
        <v>144</v>
      </c>
      <c r="J342" s="2" t="s">
        <v>1332</v>
      </c>
      <c r="K342" s="2"/>
      <c r="L342" s="76">
        <v>46387</v>
      </c>
      <c r="M342" s="2" t="s">
        <v>1778</v>
      </c>
      <c r="N342" s="2" t="s">
        <v>1779</v>
      </c>
      <c r="O342" s="76">
        <v>46203</v>
      </c>
      <c r="P342" s="2" t="s">
        <v>164</v>
      </c>
      <c r="Q342" s="2" t="s">
        <v>1780</v>
      </c>
      <c r="R342" s="2" t="s">
        <v>1781</v>
      </c>
      <c r="S342" s="2" t="s">
        <v>1782</v>
      </c>
      <c r="T342" s="2" t="s">
        <v>1783</v>
      </c>
      <c r="U342" s="67" t="s">
        <v>1784</v>
      </c>
    </row>
    <row r="343" spans="1:21" s="30" customFormat="1" ht="210">
      <c r="A343" s="66">
        <f t="shared" si="5"/>
        <v>338</v>
      </c>
      <c r="B343" s="2" t="s">
        <v>135</v>
      </c>
      <c r="C343" s="2" t="s">
        <v>136</v>
      </c>
      <c r="D343" s="2" t="s">
        <v>2446</v>
      </c>
      <c r="E343" s="2" t="s">
        <v>2447</v>
      </c>
      <c r="F343" s="2" t="s">
        <v>138</v>
      </c>
      <c r="G343" s="2" t="s">
        <v>140</v>
      </c>
      <c r="H343" s="2" t="s">
        <v>149</v>
      </c>
      <c r="I343" s="2" t="s">
        <v>144</v>
      </c>
      <c r="J343" s="2" t="s">
        <v>1332</v>
      </c>
      <c r="K343" s="2"/>
      <c r="L343" s="76">
        <v>46387</v>
      </c>
      <c r="M343" s="2" t="s">
        <v>1778</v>
      </c>
      <c r="N343" s="2" t="s">
        <v>1779</v>
      </c>
      <c r="O343" s="76">
        <v>46203</v>
      </c>
      <c r="P343" s="2" t="s">
        <v>164</v>
      </c>
      <c r="Q343" s="2" t="s">
        <v>1780</v>
      </c>
      <c r="R343" s="2" t="s">
        <v>1781</v>
      </c>
      <c r="S343" s="2" t="s">
        <v>1782</v>
      </c>
      <c r="T343" s="2" t="s">
        <v>1783</v>
      </c>
      <c r="U343" s="67" t="s">
        <v>1784</v>
      </c>
    </row>
    <row r="344" spans="1:21" s="30" customFormat="1" ht="210">
      <c r="A344" s="66">
        <f t="shared" si="5"/>
        <v>339</v>
      </c>
      <c r="B344" s="2" t="s">
        <v>135</v>
      </c>
      <c r="C344" s="2" t="s">
        <v>136</v>
      </c>
      <c r="D344" s="2" t="s">
        <v>2448</v>
      </c>
      <c r="E344" s="2" t="s">
        <v>2449</v>
      </c>
      <c r="F344" s="2" t="s">
        <v>138</v>
      </c>
      <c r="G344" s="2" t="s">
        <v>140</v>
      </c>
      <c r="H344" s="2" t="s">
        <v>149</v>
      </c>
      <c r="I344" s="2" t="s">
        <v>144</v>
      </c>
      <c r="J344" s="2" t="s">
        <v>1332</v>
      </c>
      <c r="K344" s="2"/>
      <c r="L344" s="76">
        <v>46387</v>
      </c>
      <c r="M344" s="2" t="s">
        <v>1778</v>
      </c>
      <c r="N344" s="2" t="s">
        <v>1779</v>
      </c>
      <c r="O344" s="76">
        <v>46203</v>
      </c>
      <c r="P344" s="2" t="s">
        <v>164</v>
      </c>
      <c r="Q344" s="2" t="s">
        <v>1780</v>
      </c>
      <c r="R344" s="2" t="s">
        <v>1781</v>
      </c>
      <c r="S344" s="2" t="s">
        <v>1782</v>
      </c>
      <c r="T344" s="2" t="s">
        <v>1783</v>
      </c>
      <c r="U344" s="67" t="s">
        <v>1784</v>
      </c>
    </row>
    <row r="345" spans="1:21" s="30" customFormat="1" ht="210">
      <c r="A345" s="66">
        <f t="shared" si="5"/>
        <v>340</v>
      </c>
      <c r="B345" s="2" t="s">
        <v>135</v>
      </c>
      <c r="C345" s="2" t="s">
        <v>136</v>
      </c>
      <c r="D345" s="2" t="s">
        <v>2450</v>
      </c>
      <c r="E345" s="2" t="s">
        <v>2451</v>
      </c>
      <c r="F345" s="2" t="s">
        <v>138</v>
      </c>
      <c r="G345" s="2" t="s">
        <v>140</v>
      </c>
      <c r="H345" s="2" t="s">
        <v>149</v>
      </c>
      <c r="I345" s="2" t="s">
        <v>144</v>
      </c>
      <c r="J345" s="2" t="s">
        <v>1332</v>
      </c>
      <c r="K345" s="2"/>
      <c r="L345" s="76">
        <v>46387</v>
      </c>
      <c r="M345" s="2" t="s">
        <v>1778</v>
      </c>
      <c r="N345" s="2" t="s">
        <v>1779</v>
      </c>
      <c r="O345" s="76">
        <v>46203</v>
      </c>
      <c r="P345" s="2" t="s">
        <v>164</v>
      </c>
      <c r="Q345" s="2" t="s">
        <v>1780</v>
      </c>
      <c r="R345" s="2" t="s">
        <v>1781</v>
      </c>
      <c r="S345" s="2" t="s">
        <v>1782</v>
      </c>
      <c r="T345" s="2" t="s">
        <v>1783</v>
      </c>
      <c r="U345" s="67" t="s">
        <v>1784</v>
      </c>
    </row>
    <row r="346" spans="1:21" s="30" customFormat="1" ht="210">
      <c r="A346" s="66">
        <f t="shared" si="5"/>
        <v>341</v>
      </c>
      <c r="B346" s="2" t="s">
        <v>135</v>
      </c>
      <c r="C346" s="2" t="s">
        <v>136</v>
      </c>
      <c r="D346" s="2" t="s">
        <v>2452</v>
      </c>
      <c r="E346" s="2" t="s">
        <v>2453</v>
      </c>
      <c r="F346" s="2" t="s">
        <v>138</v>
      </c>
      <c r="G346" s="2" t="s">
        <v>140</v>
      </c>
      <c r="H346" s="2" t="s">
        <v>149</v>
      </c>
      <c r="I346" s="2" t="s">
        <v>144</v>
      </c>
      <c r="J346" s="2" t="s">
        <v>1332</v>
      </c>
      <c r="K346" s="2"/>
      <c r="L346" s="76">
        <v>46387</v>
      </c>
      <c r="M346" s="2" t="s">
        <v>1778</v>
      </c>
      <c r="N346" s="2" t="s">
        <v>1779</v>
      </c>
      <c r="O346" s="76">
        <v>46203</v>
      </c>
      <c r="P346" s="2" t="s">
        <v>164</v>
      </c>
      <c r="Q346" s="2" t="s">
        <v>1780</v>
      </c>
      <c r="R346" s="2" t="s">
        <v>1781</v>
      </c>
      <c r="S346" s="2" t="s">
        <v>1782</v>
      </c>
      <c r="T346" s="2" t="s">
        <v>1783</v>
      </c>
      <c r="U346" s="67" t="s">
        <v>1784</v>
      </c>
    </row>
    <row r="347" spans="1:21" s="30" customFormat="1" ht="210">
      <c r="A347" s="66">
        <f t="shared" si="5"/>
        <v>342</v>
      </c>
      <c r="B347" s="2" t="s">
        <v>135</v>
      </c>
      <c r="C347" s="2" t="s">
        <v>136</v>
      </c>
      <c r="D347" s="2" t="s">
        <v>2454</v>
      </c>
      <c r="E347" s="2" t="s">
        <v>2455</v>
      </c>
      <c r="F347" s="2" t="s">
        <v>138</v>
      </c>
      <c r="G347" s="2" t="s">
        <v>140</v>
      </c>
      <c r="H347" s="2" t="s">
        <v>149</v>
      </c>
      <c r="I347" s="2" t="s">
        <v>144</v>
      </c>
      <c r="J347" s="2" t="s">
        <v>1332</v>
      </c>
      <c r="K347" s="2"/>
      <c r="L347" s="76">
        <v>46387</v>
      </c>
      <c r="M347" s="2" t="s">
        <v>1778</v>
      </c>
      <c r="N347" s="2" t="s">
        <v>1779</v>
      </c>
      <c r="O347" s="76">
        <v>46203</v>
      </c>
      <c r="P347" s="2" t="s">
        <v>164</v>
      </c>
      <c r="Q347" s="2" t="s">
        <v>1780</v>
      </c>
      <c r="R347" s="2" t="s">
        <v>1781</v>
      </c>
      <c r="S347" s="2" t="s">
        <v>1782</v>
      </c>
      <c r="T347" s="2" t="s">
        <v>1783</v>
      </c>
      <c r="U347" s="67" t="s">
        <v>1784</v>
      </c>
    </row>
    <row r="348" spans="1:21" s="30" customFormat="1" ht="210">
      <c r="A348" s="66">
        <f t="shared" si="5"/>
        <v>343</v>
      </c>
      <c r="B348" s="2" t="s">
        <v>135</v>
      </c>
      <c r="C348" s="2" t="s">
        <v>136</v>
      </c>
      <c r="D348" s="2" t="s">
        <v>2456</v>
      </c>
      <c r="E348" s="2" t="s">
        <v>2457</v>
      </c>
      <c r="F348" s="2" t="s">
        <v>138</v>
      </c>
      <c r="G348" s="2" t="s">
        <v>140</v>
      </c>
      <c r="H348" s="2" t="s">
        <v>149</v>
      </c>
      <c r="I348" s="2" t="s">
        <v>144</v>
      </c>
      <c r="J348" s="2" t="s">
        <v>1332</v>
      </c>
      <c r="K348" s="2"/>
      <c r="L348" s="76">
        <v>46387</v>
      </c>
      <c r="M348" s="2" t="s">
        <v>1778</v>
      </c>
      <c r="N348" s="2" t="s">
        <v>1779</v>
      </c>
      <c r="O348" s="76">
        <v>46203</v>
      </c>
      <c r="P348" s="2" t="s">
        <v>164</v>
      </c>
      <c r="Q348" s="2" t="s">
        <v>1780</v>
      </c>
      <c r="R348" s="2" t="s">
        <v>1781</v>
      </c>
      <c r="S348" s="2" t="s">
        <v>1782</v>
      </c>
      <c r="T348" s="2" t="s">
        <v>1783</v>
      </c>
      <c r="U348" s="67" t="s">
        <v>1784</v>
      </c>
    </row>
    <row r="349" spans="1:21" s="30" customFormat="1" ht="375">
      <c r="A349" s="66">
        <f t="shared" si="5"/>
        <v>344</v>
      </c>
      <c r="B349" s="2" t="s">
        <v>135</v>
      </c>
      <c r="C349" s="2" t="s">
        <v>136</v>
      </c>
      <c r="D349" s="2" t="s">
        <v>4190</v>
      </c>
      <c r="E349" s="2" t="s">
        <v>4190</v>
      </c>
      <c r="F349" s="2" t="s">
        <v>138</v>
      </c>
      <c r="G349" s="2" t="s">
        <v>139</v>
      </c>
      <c r="H349" s="2" t="s">
        <v>133</v>
      </c>
      <c r="I349" s="2" t="s">
        <v>144</v>
      </c>
      <c r="J349" s="2" t="s">
        <v>19</v>
      </c>
      <c r="K349" s="2"/>
      <c r="L349" s="76">
        <v>46069</v>
      </c>
      <c r="M349" s="2" t="s">
        <v>4191</v>
      </c>
      <c r="N349" s="2" t="s">
        <v>4192</v>
      </c>
      <c r="O349" s="76">
        <v>46063</v>
      </c>
      <c r="P349" s="2" t="s">
        <v>150</v>
      </c>
      <c r="Q349" s="2"/>
      <c r="R349" s="2"/>
      <c r="S349" s="2" t="s">
        <v>4193</v>
      </c>
      <c r="T349" s="2"/>
      <c r="U349" s="67"/>
    </row>
    <row r="350" spans="1:21" s="30" customFormat="1" ht="75">
      <c r="A350" s="66">
        <f t="shared" si="5"/>
        <v>345</v>
      </c>
      <c r="B350" s="2" t="s">
        <v>135</v>
      </c>
      <c r="C350" s="2" t="s">
        <v>136</v>
      </c>
      <c r="D350" s="2" t="s">
        <v>4194</v>
      </c>
      <c r="E350" s="2" t="s">
        <v>4194</v>
      </c>
      <c r="F350" s="2" t="s">
        <v>138</v>
      </c>
      <c r="G350" s="2" t="s">
        <v>139</v>
      </c>
      <c r="H350" s="2" t="s">
        <v>194</v>
      </c>
      <c r="I350" s="2" t="s">
        <v>144</v>
      </c>
      <c r="J350" s="2" t="s">
        <v>19</v>
      </c>
      <c r="K350" s="2"/>
      <c r="L350" s="76">
        <v>46171</v>
      </c>
      <c r="M350" s="2" t="s">
        <v>4191</v>
      </c>
      <c r="N350" s="2" t="s">
        <v>4192</v>
      </c>
      <c r="O350" s="76"/>
      <c r="P350" s="2"/>
      <c r="Q350" s="2"/>
      <c r="R350" s="2"/>
      <c r="S350" s="2"/>
      <c r="T350" s="2"/>
      <c r="U350" s="67"/>
    </row>
    <row r="351" spans="1:21" s="30" customFormat="1" ht="135">
      <c r="A351" s="66">
        <f t="shared" si="5"/>
        <v>346</v>
      </c>
      <c r="B351" s="2" t="s">
        <v>135</v>
      </c>
      <c r="C351" s="2" t="s">
        <v>136</v>
      </c>
      <c r="D351" s="2" t="s">
        <v>1917</v>
      </c>
      <c r="E351" s="2" t="s">
        <v>1917</v>
      </c>
      <c r="F351" s="2" t="s">
        <v>138</v>
      </c>
      <c r="G351" s="2" t="s">
        <v>141</v>
      </c>
      <c r="H351" s="2" t="s">
        <v>133</v>
      </c>
      <c r="I351" s="2" t="s">
        <v>144</v>
      </c>
      <c r="J351" s="2" t="s">
        <v>143</v>
      </c>
      <c r="K351" s="2" t="s">
        <v>4195</v>
      </c>
      <c r="L351" s="76">
        <v>46080</v>
      </c>
      <c r="M351" s="2" t="s">
        <v>4191</v>
      </c>
      <c r="N351" s="2" t="s">
        <v>4192</v>
      </c>
      <c r="O351" s="76">
        <v>46079</v>
      </c>
      <c r="P351" s="2" t="s">
        <v>150</v>
      </c>
      <c r="Q351" s="2" t="s">
        <v>4196</v>
      </c>
      <c r="R351" s="2"/>
      <c r="S351" s="2" t="s">
        <v>4197</v>
      </c>
      <c r="T351" s="2" t="s">
        <v>1422</v>
      </c>
      <c r="U351" s="67" t="s">
        <v>4198</v>
      </c>
    </row>
    <row r="352" spans="1:21" s="30" customFormat="1" ht="255">
      <c r="A352" s="66">
        <f t="shared" si="5"/>
        <v>347</v>
      </c>
      <c r="B352" s="2" t="s">
        <v>135</v>
      </c>
      <c r="C352" s="2" t="s">
        <v>136</v>
      </c>
      <c r="D352" s="2" t="s">
        <v>4199</v>
      </c>
      <c r="E352" s="2" t="s">
        <v>4199</v>
      </c>
      <c r="F352" s="2" t="s">
        <v>138</v>
      </c>
      <c r="G352" s="2" t="s">
        <v>139</v>
      </c>
      <c r="H352" s="2" t="s">
        <v>133</v>
      </c>
      <c r="I352" s="2" t="s">
        <v>144</v>
      </c>
      <c r="J352" s="2" t="s">
        <v>143</v>
      </c>
      <c r="K352" s="2" t="s">
        <v>4200</v>
      </c>
      <c r="L352" s="76">
        <v>46044</v>
      </c>
      <c r="M352" s="2" t="s">
        <v>4191</v>
      </c>
      <c r="N352" s="2" t="s">
        <v>4192</v>
      </c>
      <c r="O352" s="76">
        <v>46044</v>
      </c>
      <c r="P352" s="2" t="s">
        <v>150</v>
      </c>
      <c r="Q352" s="2" t="s">
        <v>4201</v>
      </c>
      <c r="R352" s="2"/>
      <c r="S352" s="2" t="s">
        <v>4202</v>
      </c>
      <c r="T352" s="2" t="s">
        <v>4203</v>
      </c>
      <c r="U352" s="67" t="s">
        <v>4204</v>
      </c>
    </row>
    <row r="353" spans="1:21" s="30" customFormat="1" ht="390">
      <c r="A353" s="66">
        <f t="shared" si="5"/>
        <v>348</v>
      </c>
      <c r="B353" s="2" t="s">
        <v>135</v>
      </c>
      <c r="C353" s="2" t="s">
        <v>136</v>
      </c>
      <c r="D353" s="2" t="s">
        <v>4205</v>
      </c>
      <c r="E353" s="2" t="s">
        <v>4205</v>
      </c>
      <c r="F353" s="2" t="s">
        <v>138</v>
      </c>
      <c r="G353" s="2" t="s">
        <v>139</v>
      </c>
      <c r="H353" s="2" t="s">
        <v>133</v>
      </c>
      <c r="I353" s="2" t="s">
        <v>144</v>
      </c>
      <c r="J353" s="2" t="s">
        <v>143</v>
      </c>
      <c r="K353" s="2" t="s">
        <v>4195</v>
      </c>
      <c r="L353" s="76">
        <v>46101</v>
      </c>
      <c r="M353" s="2" t="s">
        <v>4191</v>
      </c>
      <c r="N353" s="2" t="s">
        <v>4192</v>
      </c>
      <c r="O353" s="76">
        <v>46101</v>
      </c>
      <c r="P353" s="2" t="s">
        <v>150</v>
      </c>
      <c r="Q353" s="2" t="s">
        <v>4206</v>
      </c>
      <c r="R353" s="2"/>
      <c r="S353" s="2" t="s">
        <v>4207</v>
      </c>
      <c r="T353" s="2" t="s">
        <v>1422</v>
      </c>
      <c r="U353" s="67" t="s">
        <v>4208</v>
      </c>
    </row>
    <row r="354" spans="1:21" s="30" customFormat="1" ht="330">
      <c r="A354" s="66">
        <f t="shared" si="5"/>
        <v>349</v>
      </c>
      <c r="B354" s="2" t="s">
        <v>135</v>
      </c>
      <c r="C354" s="2" t="s">
        <v>136</v>
      </c>
      <c r="D354" s="2" t="s">
        <v>4209</v>
      </c>
      <c r="E354" s="2" t="s">
        <v>4209</v>
      </c>
      <c r="F354" s="2" t="s">
        <v>138</v>
      </c>
      <c r="G354" s="2" t="s">
        <v>139</v>
      </c>
      <c r="H354" s="2" t="s">
        <v>133</v>
      </c>
      <c r="I354" s="2" t="s">
        <v>144</v>
      </c>
      <c r="J354" s="2" t="s">
        <v>19</v>
      </c>
      <c r="K354" s="2" t="s">
        <v>4210</v>
      </c>
      <c r="L354" s="76">
        <v>46087</v>
      </c>
      <c r="M354" s="2" t="s">
        <v>4191</v>
      </c>
      <c r="N354" s="2" t="s">
        <v>4192</v>
      </c>
      <c r="O354" s="76">
        <v>46087</v>
      </c>
      <c r="P354" s="2" t="s">
        <v>188</v>
      </c>
      <c r="Q354" s="2"/>
      <c r="R354" s="2"/>
      <c r="S354" s="2" t="s">
        <v>4211</v>
      </c>
      <c r="T354" s="2" t="s">
        <v>4212</v>
      </c>
      <c r="U354" s="67" t="s">
        <v>4213</v>
      </c>
    </row>
    <row r="355" spans="1:21" s="30" customFormat="1" ht="409.5">
      <c r="A355" s="66">
        <f t="shared" si="5"/>
        <v>350</v>
      </c>
      <c r="B355" s="2" t="s">
        <v>135</v>
      </c>
      <c r="C355" s="2" t="s">
        <v>136</v>
      </c>
      <c r="D355" s="2" t="s">
        <v>4214</v>
      </c>
      <c r="E355" s="2" t="s">
        <v>4214</v>
      </c>
      <c r="F355" s="2" t="s">
        <v>138</v>
      </c>
      <c r="G355" s="2" t="s">
        <v>139</v>
      </c>
      <c r="H355" s="2" t="s">
        <v>154</v>
      </c>
      <c r="I355" s="2" t="s">
        <v>142</v>
      </c>
      <c r="J355" s="2" t="s">
        <v>143</v>
      </c>
      <c r="K355" s="2" t="s">
        <v>4215</v>
      </c>
      <c r="L355" s="76">
        <v>46134</v>
      </c>
      <c r="M355" s="2" t="s">
        <v>4191</v>
      </c>
      <c r="N355" s="2" t="s">
        <v>4192</v>
      </c>
      <c r="O355" s="76">
        <v>46134</v>
      </c>
      <c r="P355" s="2" t="s">
        <v>150</v>
      </c>
      <c r="Q355" s="2" t="s">
        <v>4216</v>
      </c>
      <c r="R355" s="2"/>
      <c r="S355" s="2" t="s">
        <v>4217</v>
      </c>
      <c r="T355" s="2" t="s">
        <v>1422</v>
      </c>
      <c r="U355" s="67" t="s">
        <v>4218</v>
      </c>
    </row>
    <row r="356" spans="1:21" s="30" customFormat="1" ht="330">
      <c r="A356" s="66">
        <f t="shared" si="5"/>
        <v>351</v>
      </c>
      <c r="B356" s="2" t="s">
        <v>135</v>
      </c>
      <c r="C356" s="2" t="s">
        <v>136</v>
      </c>
      <c r="D356" s="2" t="s">
        <v>4219</v>
      </c>
      <c r="E356" s="2" t="s">
        <v>4219</v>
      </c>
      <c r="F356" s="2" t="s">
        <v>138</v>
      </c>
      <c r="G356" s="2" t="s">
        <v>139</v>
      </c>
      <c r="H356" s="2" t="s">
        <v>133</v>
      </c>
      <c r="I356" s="2" t="s">
        <v>144</v>
      </c>
      <c r="J356" s="2" t="s">
        <v>19</v>
      </c>
      <c r="K356" s="2"/>
      <c r="L356" s="76">
        <v>46154</v>
      </c>
      <c r="M356" s="2" t="s">
        <v>4191</v>
      </c>
      <c r="N356" s="2" t="s">
        <v>4192</v>
      </c>
      <c r="O356" s="76">
        <v>46154</v>
      </c>
      <c r="P356" s="2" t="s">
        <v>150</v>
      </c>
      <c r="Q356" s="2" t="s">
        <v>4220</v>
      </c>
      <c r="R356" s="2"/>
      <c r="S356" s="2" t="s">
        <v>4221</v>
      </c>
      <c r="T356" s="2" t="s">
        <v>4222</v>
      </c>
      <c r="U356" s="67" t="s">
        <v>1422</v>
      </c>
    </row>
    <row r="357" spans="1:21" s="30" customFormat="1" ht="210">
      <c r="A357" s="66">
        <f t="shared" si="5"/>
        <v>352</v>
      </c>
      <c r="B357" s="2" t="s">
        <v>135</v>
      </c>
      <c r="C357" s="2" t="s">
        <v>136</v>
      </c>
      <c r="D357" s="2" t="s">
        <v>1911</v>
      </c>
      <c r="E357" s="2" t="s">
        <v>1911</v>
      </c>
      <c r="F357" s="2" t="s">
        <v>138</v>
      </c>
      <c r="G357" s="2" t="s">
        <v>123</v>
      </c>
      <c r="H357" s="2" t="s">
        <v>147</v>
      </c>
      <c r="I357" s="2" t="s">
        <v>144</v>
      </c>
      <c r="J357" s="2" t="s">
        <v>18</v>
      </c>
      <c r="K357" s="2"/>
      <c r="L357" s="76">
        <v>46150</v>
      </c>
      <c r="M357" s="2" t="s">
        <v>4191</v>
      </c>
      <c r="N357" s="2" t="s">
        <v>4192</v>
      </c>
      <c r="O357" s="76">
        <v>46150</v>
      </c>
      <c r="P357" s="2" t="s">
        <v>150</v>
      </c>
      <c r="Q357" s="2" t="s">
        <v>4223</v>
      </c>
      <c r="R357" s="2"/>
      <c r="S357" s="2" t="s">
        <v>4224</v>
      </c>
      <c r="T357" s="2" t="s">
        <v>4225</v>
      </c>
      <c r="U357" s="67" t="s">
        <v>1422</v>
      </c>
    </row>
    <row r="358" spans="1:21" s="30" customFormat="1" ht="345">
      <c r="A358" s="66">
        <f t="shared" si="5"/>
        <v>353</v>
      </c>
      <c r="B358" s="2" t="s">
        <v>135</v>
      </c>
      <c r="C358" s="2" t="s">
        <v>136</v>
      </c>
      <c r="D358" s="2" t="s">
        <v>4226</v>
      </c>
      <c r="E358" s="2" t="s">
        <v>4226</v>
      </c>
      <c r="F358" s="2" t="s">
        <v>138</v>
      </c>
      <c r="G358" s="2" t="s">
        <v>141</v>
      </c>
      <c r="H358" s="2" t="s">
        <v>133</v>
      </c>
      <c r="I358" s="2" t="s">
        <v>144</v>
      </c>
      <c r="J358" s="2" t="s">
        <v>143</v>
      </c>
      <c r="K358" s="2" t="s">
        <v>4227</v>
      </c>
      <c r="L358" s="76">
        <v>46153</v>
      </c>
      <c r="M358" s="2" t="s">
        <v>4191</v>
      </c>
      <c r="N358" s="2" t="s">
        <v>4192</v>
      </c>
      <c r="O358" s="76">
        <v>46153</v>
      </c>
      <c r="P358" s="2" t="s">
        <v>150</v>
      </c>
      <c r="Q358" s="2" t="s">
        <v>4228</v>
      </c>
      <c r="R358" s="2"/>
      <c r="S358" s="2" t="s">
        <v>4229</v>
      </c>
      <c r="T358" s="2" t="s">
        <v>1422</v>
      </c>
      <c r="U358" s="67" t="s">
        <v>4230</v>
      </c>
    </row>
    <row r="359" spans="1:21" s="30" customFormat="1" ht="409.5">
      <c r="A359" s="66">
        <f t="shared" si="5"/>
        <v>354</v>
      </c>
      <c r="B359" s="2" t="s">
        <v>135</v>
      </c>
      <c r="C359" s="2" t="s">
        <v>136</v>
      </c>
      <c r="D359" s="2" t="s">
        <v>4231</v>
      </c>
      <c r="E359" s="2" t="s">
        <v>4231</v>
      </c>
      <c r="F359" s="2" t="s">
        <v>138</v>
      </c>
      <c r="G359" s="2" t="s">
        <v>139</v>
      </c>
      <c r="H359" s="2" t="s">
        <v>133</v>
      </c>
      <c r="I359" s="2" t="s">
        <v>144</v>
      </c>
      <c r="J359" s="2" t="s">
        <v>143</v>
      </c>
      <c r="K359" s="2" t="s">
        <v>4200</v>
      </c>
      <c r="L359" s="76">
        <v>46150</v>
      </c>
      <c r="M359" s="2" t="s">
        <v>4191</v>
      </c>
      <c r="N359" s="2" t="s">
        <v>4192</v>
      </c>
      <c r="O359" s="76">
        <v>46150</v>
      </c>
      <c r="P359" s="2" t="s">
        <v>150</v>
      </c>
      <c r="Q359" s="2" t="s">
        <v>4232</v>
      </c>
      <c r="R359" s="2"/>
      <c r="S359" s="2" t="s">
        <v>4233</v>
      </c>
      <c r="T359" s="2" t="s">
        <v>1422</v>
      </c>
      <c r="U359" s="67" t="s">
        <v>1422</v>
      </c>
    </row>
    <row r="360" spans="1:21" s="30" customFormat="1" ht="180">
      <c r="A360" s="66">
        <f t="shared" si="5"/>
        <v>355</v>
      </c>
      <c r="B360" s="2" t="s">
        <v>135</v>
      </c>
      <c r="C360" s="2" t="s">
        <v>136</v>
      </c>
      <c r="D360" s="2" t="s">
        <v>4234</v>
      </c>
      <c r="E360" s="2" t="s">
        <v>4234</v>
      </c>
      <c r="F360" s="2" t="s">
        <v>138</v>
      </c>
      <c r="G360" s="2" t="s">
        <v>123</v>
      </c>
      <c r="H360" s="2" t="s">
        <v>147</v>
      </c>
      <c r="I360" s="2" t="s">
        <v>144</v>
      </c>
      <c r="J360" s="2" t="s">
        <v>19</v>
      </c>
      <c r="K360" s="2"/>
      <c r="L360" s="76">
        <v>46188</v>
      </c>
      <c r="M360" s="2" t="s">
        <v>4191</v>
      </c>
      <c r="N360" s="2" t="s">
        <v>4192</v>
      </c>
      <c r="O360" s="76">
        <v>46188</v>
      </c>
      <c r="P360" s="2" t="s">
        <v>188</v>
      </c>
      <c r="Q360" s="2" t="s">
        <v>4235</v>
      </c>
      <c r="R360" s="2"/>
      <c r="S360" s="2" t="s">
        <v>4236</v>
      </c>
      <c r="T360" s="2" t="s">
        <v>1422</v>
      </c>
      <c r="U360" s="67" t="s">
        <v>1422</v>
      </c>
    </row>
    <row r="361" spans="1:21" s="30" customFormat="1" ht="150">
      <c r="A361" s="66">
        <f t="shared" si="5"/>
        <v>356</v>
      </c>
      <c r="B361" s="2" t="s">
        <v>135</v>
      </c>
      <c r="C361" s="2" t="s">
        <v>136</v>
      </c>
      <c r="D361" s="2" t="s">
        <v>6207</v>
      </c>
      <c r="E361" s="2" t="s">
        <v>6207</v>
      </c>
      <c r="F361" s="2" t="s">
        <v>122</v>
      </c>
      <c r="G361" s="2" t="s">
        <v>123</v>
      </c>
      <c r="H361" s="2" t="s">
        <v>149</v>
      </c>
      <c r="I361" s="2" t="s">
        <v>124</v>
      </c>
      <c r="J361" s="2" t="s">
        <v>19</v>
      </c>
      <c r="K361" s="2"/>
      <c r="L361" s="76">
        <v>46023</v>
      </c>
      <c r="M361" s="2" t="s">
        <v>6208</v>
      </c>
      <c r="N361" s="2" t="s">
        <v>6208</v>
      </c>
      <c r="O361" s="76">
        <v>46203</v>
      </c>
      <c r="P361" s="2" t="s">
        <v>143</v>
      </c>
      <c r="Q361" s="2" t="s">
        <v>6209</v>
      </c>
      <c r="R361" s="2" t="s">
        <v>6210</v>
      </c>
      <c r="S361" s="2" t="s">
        <v>6211</v>
      </c>
      <c r="T361" s="2" t="s">
        <v>6212</v>
      </c>
      <c r="U361" s="67" t="s">
        <v>6213</v>
      </c>
    </row>
    <row r="362" spans="1:21" s="30" customFormat="1" ht="150">
      <c r="A362" s="66">
        <f t="shared" si="5"/>
        <v>357</v>
      </c>
      <c r="B362" s="2" t="s">
        <v>135</v>
      </c>
      <c r="C362" s="2" t="s">
        <v>136</v>
      </c>
      <c r="D362" s="2" t="s">
        <v>6214</v>
      </c>
      <c r="E362" s="2" t="s">
        <v>6214</v>
      </c>
      <c r="F362" s="2" t="s">
        <v>122</v>
      </c>
      <c r="G362" s="2" t="s">
        <v>123</v>
      </c>
      <c r="H362" s="2" t="s">
        <v>149</v>
      </c>
      <c r="I362" s="2" t="s">
        <v>124</v>
      </c>
      <c r="J362" s="2" t="s">
        <v>19</v>
      </c>
      <c r="K362" s="2"/>
      <c r="L362" s="76">
        <v>46023</v>
      </c>
      <c r="M362" s="2" t="s">
        <v>6208</v>
      </c>
      <c r="N362" s="2" t="s">
        <v>6208</v>
      </c>
      <c r="O362" s="76">
        <v>46203</v>
      </c>
      <c r="P362" s="2" t="s">
        <v>143</v>
      </c>
      <c r="Q362" s="2" t="s">
        <v>6209</v>
      </c>
      <c r="R362" s="2" t="s">
        <v>6210</v>
      </c>
      <c r="S362" s="2" t="s">
        <v>6215</v>
      </c>
      <c r="T362" s="2" t="s">
        <v>6212</v>
      </c>
      <c r="U362" s="67" t="s">
        <v>6213</v>
      </c>
    </row>
    <row r="363" spans="1:21" s="30" customFormat="1" ht="150">
      <c r="A363" s="66">
        <f t="shared" si="5"/>
        <v>358</v>
      </c>
      <c r="B363" s="2" t="s">
        <v>135</v>
      </c>
      <c r="C363" s="2" t="s">
        <v>136</v>
      </c>
      <c r="D363" s="2" t="s">
        <v>6216</v>
      </c>
      <c r="E363" s="2" t="s">
        <v>6216</v>
      </c>
      <c r="F363" s="2" t="s">
        <v>122</v>
      </c>
      <c r="G363" s="2" t="s">
        <v>123</v>
      </c>
      <c r="H363" s="2" t="s">
        <v>149</v>
      </c>
      <c r="I363" s="2" t="s">
        <v>124</v>
      </c>
      <c r="J363" s="2" t="s">
        <v>19</v>
      </c>
      <c r="K363" s="2"/>
      <c r="L363" s="76">
        <v>46023</v>
      </c>
      <c r="M363" s="2" t="s">
        <v>6208</v>
      </c>
      <c r="N363" s="2" t="s">
        <v>6208</v>
      </c>
      <c r="O363" s="76">
        <v>46203</v>
      </c>
      <c r="P363" s="2" t="s">
        <v>143</v>
      </c>
      <c r="Q363" s="2" t="s">
        <v>6209</v>
      </c>
      <c r="R363" s="2" t="s">
        <v>6210</v>
      </c>
      <c r="S363" s="2" t="s">
        <v>6217</v>
      </c>
      <c r="T363" s="2" t="s">
        <v>6218</v>
      </c>
      <c r="U363" s="67" t="s">
        <v>6213</v>
      </c>
    </row>
    <row r="364" spans="1:21" s="30" customFormat="1" ht="150">
      <c r="A364" s="66">
        <f t="shared" si="5"/>
        <v>359</v>
      </c>
      <c r="B364" s="2" t="s">
        <v>135</v>
      </c>
      <c r="C364" s="2" t="s">
        <v>136</v>
      </c>
      <c r="D364" s="2" t="s">
        <v>6219</v>
      </c>
      <c r="E364" s="2" t="s">
        <v>6219</v>
      </c>
      <c r="F364" s="2" t="s">
        <v>122</v>
      </c>
      <c r="G364" s="2" t="s">
        <v>123</v>
      </c>
      <c r="H364" s="2" t="s">
        <v>149</v>
      </c>
      <c r="I364" s="2" t="s">
        <v>124</v>
      </c>
      <c r="J364" s="2" t="s">
        <v>19</v>
      </c>
      <c r="K364" s="2"/>
      <c r="L364" s="76">
        <v>46023</v>
      </c>
      <c r="M364" s="2" t="s">
        <v>6208</v>
      </c>
      <c r="N364" s="2" t="s">
        <v>6208</v>
      </c>
      <c r="O364" s="76">
        <v>46203</v>
      </c>
      <c r="P364" s="2" t="s">
        <v>143</v>
      </c>
      <c r="Q364" s="2" t="s">
        <v>6209</v>
      </c>
      <c r="R364" s="2" t="s">
        <v>6210</v>
      </c>
      <c r="S364" s="2" t="s">
        <v>6220</v>
      </c>
      <c r="T364" s="2" t="s">
        <v>6218</v>
      </c>
      <c r="U364" s="67" t="s">
        <v>6213</v>
      </c>
    </row>
    <row r="365" spans="1:21" s="30" customFormat="1" ht="150">
      <c r="A365" s="66">
        <f t="shared" si="5"/>
        <v>360</v>
      </c>
      <c r="B365" s="2" t="s">
        <v>135</v>
      </c>
      <c r="C365" s="2" t="s">
        <v>136</v>
      </c>
      <c r="D365" s="2" t="s">
        <v>6221</v>
      </c>
      <c r="E365" s="2" t="s">
        <v>6221</v>
      </c>
      <c r="F365" s="2" t="s">
        <v>122</v>
      </c>
      <c r="G365" s="2" t="s">
        <v>123</v>
      </c>
      <c r="H365" s="2" t="s">
        <v>149</v>
      </c>
      <c r="I365" s="2" t="s">
        <v>124</v>
      </c>
      <c r="J365" s="2" t="s">
        <v>19</v>
      </c>
      <c r="K365" s="2"/>
      <c r="L365" s="76">
        <v>46023</v>
      </c>
      <c r="M365" s="2" t="s">
        <v>6208</v>
      </c>
      <c r="N365" s="2" t="s">
        <v>6208</v>
      </c>
      <c r="O365" s="76">
        <v>46203</v>
      </c>
      <c r="P365" s="2" t="s">
        <v>143</v>
      </c>
      <c r="Q365" s="2" t="s">
        <v>6209</v>
      </c>
      <c r="R365" s="2" t="s">
        <v>6210</v>
      </c>
      <c r="S365" s="2" t="s">
        <v>6220</v>
      </c>
      <c r="T365" s="2" t="s">
        <v>6212</v>
      </c>
      <c r="U365" s="67" t="s">
        <v>6213</v>
      </c>
    </row>
    <row r="366" spans="1:21" s="30" customFormat="1" ht="150">
      <c r="A366" s="66">
        <f t="shared" si="5"/>
        <v>361</v>
      </c>
      <c r="B366" s="2" t="s">
        <v>135</v>
      </c>
      <c r="C366" s="2" t="s">
        <v>136</v>
      </c>
      <c r="D366" s="2" t="s">
        <v>3403</v>
      </c>
      <c r="E366" s="2" t="s">
        <v>3403</v>
      </c>
      <c r="F366" s="2" t="s">
        <v>122</v>
      </c>
      <c r="G366" s="2" t="s">
        <v>123</v>
      </c>
      <c r="H366" s="2" t="s">
        <v>149</v>
      </c>
      <c r="I366" s="2" t="s">
        <v>124</v>
      </c>
      <c r="J366" s="2" t="s">
        <v>19</v>
      </c>
      <c r="K366" s="2"/>
      <c r="L366" s="76">
        <v>46023</v>
      </c>
      <c r="M366" s="2" t="s">
        <v>6208</v>
      </c>
      <c r="N366" s="2" t="s">
        <v>6208</v>
      </c>
      <c r="O366" s="76">
        <v>46203</v>
      </c>
      <c r="P366" s="2" t="s">
        <v>143</v>
      </c>
      <c r="Q366" s="2" t="s">
        <v>6209</v>
      </c>
      <c r="R366" s="2" t="s">
        <v>6210</v>
      </c>
      <c r="S366" s="2" t="s">
        <v>6222</v>
      </c>
      <c r="T366" s="2" t="s">
        <v>6212</v>
      </c>
      <c r="U366" s="67" t="s">
        <v>6213</v>
      </c>
    </row>
    <row r="367" spans="1:21" s="30" customFormat="1" ht="150">
      <c r="A367" s="66">
        <f t="shared" si="5"/>
        <v>362</v>
      </c>
      <c r="B367" s="2" t="s">
        <v>135</v>
      </c>
      <c r="C367" s="2" t="s">
        <v>136</v>
      </c>
      <c r="D367" s="2" t="s">
        <v>5584</v>
      </c>
      <c r="E367" s="2" t="s">
        <v>5584</v>
      </c>
      <c r="F367" s="2" t="s">
        <v>122</v>
      </c>
      <c r="G367" s="2" t="s">
        <v>123</v>
      </c>
      <c r="H367" s="2" t="s">
        <v>149</v>
      </c>
      <c r="I367" s="2" t="s">
        <v>124</v>
      </c>
      <c r="J367" s="2" t="s">
        <v>19</v>
      </c>
      <c r="K367" s="2"/>
      <c r="L367" s="76">
        <v>46023</v>
      </c>
      <c r="M367" s="2" t="s">
        <v>6208</v>
      </c>
      <c r="N367" s="2" t="s">
        <v>6208</v>
      </c>
      <c r="O367" s="76">
        <v>46203</v>
      </c>
      <c r="P367" s="2" t="s">
        <v>143</v>
      </c>
      <c r="Q367" s="2" t="s">
        <v>6209</v>
      </c>
      <c r="R367" s="2" t="s">
        <v>6210</v>
      </c>
      <c r="S367" s="2" t="s">
        <v>6223</v>
      </c>
      <c r="T367" s="2" t="s">
        <v>6212</v>
      </c>
      <c r="U367" s="67" t="s">
        <v>6213</v>
      </c>
    </row>
    <row r="368" spans="1:21" s="30" customFormat="1" ht="150">
      <c r="A368" s="66">
        <f t="shared" si="5"/>
        <v>363</v>
      </c>
      <c r="B368" s="2" t="s">
        <v>135</v>
      </c>
      <c r="C368" s="2" t="s">
        <v>136</v>
      </c>
      <c r="D368" s="2" t="s">
        <v>6224</v>
      </c>
      <c r="E368" s="2" t="s">
        <v>6224</v>
      </c>
      <c r="F368" s="2" t="s">
        <v>122</v>
      </c>
      <c r="G368" s="2" t="s">
        <v>123</v>
      </c>
      <c r="H368" s="2" t="s">
        <v>149</v>
      </c>
      <c r="I368" s="2" t="s">
        <v>124</v>
      </c>
      <c r="J368" s="2" t="s">
        <v>19</v>
      </c>
      <c r="K368" s="2"/>
      <c r="L368" s="76">
        <v>46023</v>
      </c>
      <c r="M368" s="2" t="s">
        <v>6208</v>
      </c>
      <c r="N368" s="2" t="s">
        <v>6208</v>
      </c>
      <c r="O368" s="76">
        <v>46203</v>
      </c>
      <c r="P368" s="2" t="s">
        <v>143</v>
      </c>
      <c r="Q368" s="2" t="s">
        <v>6209</v>
      </c>
      <c r="R368" s="2" t="s">
        <v>6210</v>
      </c>
      <c r="S368" s="2" t="s">
        <v>6225</v>
      </c>
      <c r="T368" s="2" t="s">
        <v>6212</v>
      </c>
      <c r="U368" s="67" t="s">
        <v>6213</v>
      </c>
    </row>
    <row r="369" spans="1:21" s="30" customFormat="1" ht="150">
      <c r="A369" s="66">
        <f t="shared" si="5"/>
        <v>364</v>
      </c>
      <c r="B369" s="2" t="s">
        <v>135</v>
      </c>
      <c r="C369" s="2" t="s">
        <v>136</v>
      </c>
      <c r="D369" s="2" t="s">
        <v>6226</v>
      </c>
      <c r="E369" s="2" t="s">
        <v>6226</v>
      </c>
      <c r="F369" s="2" t="s">
        <v>122</v>
      </c>
      <c r="G369" s="2" t="s">
        <v>123</v>
      </c>
      <c r="H369" s="2" t="s">
        <v>149</v>
      </c>
      <c r="I369" s="2" t="s">
        <v>124</v>
      </c>
      <c r="J369" s="2" t="s">
        <v>19</v>
      </c>
      <c r="K369" s="2"/>
      <c r="L369" s="76">
        <v>46023</v>
      </c>
      <c r="M369" s="2" t="s">
        <v>6208</v>
      </c>
      <c r="N369" s="2" t="s">
        <v>6208</v>
      </c>
      <c r="O369" s="76">
        <v>46203</v>
      </c>
      <c r="P369" s="2" t="s">
        <v>143</v>
      </c>
      <c r="Q369" s="2" t="s">
        <v>6209</v>
      </c>
      <c r="R369" s="2" t="s">
        <v>6210</v>
      </c>
      <c r="S369" s="2" t="s">
        <v>6220</v>
      </c>
      <c r="T369" s="2" t="s">
        <v>6212</v>
      </c>
      <c r="U369" s="67" t="s">
        <v>6213</v>
      </c>
    </row>
    <row r="370" spans="1:21" s="30" customFormat="1" ht="150">
      <c r="A370" s="66">
        <f t="shared" si="5"/>
        <v>365</v>
      </c>
      <c r="B370" s="2" t="s">
        <v>135</v>
      </c>
      <c r="C370" s="2" t="s">
        <v>136</v>
      </c>
      <c r="D370" s="2" t="s">
        <v>6227</v>
      </c>
      <c r="E370" s="2" t="s">
        <v>6227</v>
      </c>
      <c r="F370" s="2" t="s">
        <v>122</v>
      </c>
      <c r="G370" s="2" t="s">
        <v>123</v>
      </c>
      <c r="H370" s="2" t="s">
        <v>149</v>
      </c>
      <c r="I370" s="2" t="s">
        <v>124</v>
      </c>
      <c r="J370" s="2" t="s">
        <v>19</v>
      </c>
      <c r="K370" s="2"/>
      <c r="L370" s="76">
        <v>46023</v>
      </c>
      <c r="M370" s="2" t="s">
        <v>6208</v>
      </c>
      <c r="N370" s="2" t="s">
        <v>6208</v>
      </c>
      <c r="O370" s="76">
        <v>46203</v>
      </c>
      <c r="P370" s="2" t="s">
        <v>143</v>
      </c>
      <c r="Q370" s="2" t="s">
        <v>6209</v>
      </c>
      <c r="R370" s="2" t="s">
        <v>6210</v>
      </c>
      <c r="S370" s="2" t="s">
        <v>6223</v>
      </c>
      <c r="T370" s="2"/>
      <c r="U370" s="67" t="s">
        <v>6213</v>
      </c>
    </row>
    <row r="371" spans="1:21" s="30" customFormat="1" ht="150">
      <c r="A371" s="66">
        <f t="shared" si="5"/>
        <v>366</v>
      </c>
      <c r="B371" s="2" t="s">
        <v>135</v>
      </c>
      <c r="C371" s="2" t="s">
        <v>136</v>
      </c>
      <c r="D371" s="2" t="s">
        <v>6228</v>
      </c>
      <c r="E371" s="2" t="s">
        <v>6228</v>
      </c>
      <c r="F371" s="2" t="s">
        <v>122</v>
      </c>
      <c r="G371" s="2" t="s">
        <v>123</v>
      </c>
      <c r="H371" s="2" t="s">
        <v>149</v>
      </c>
      <c r="I371" s="2" t="s">
        <v>124</v>
      </c>
      <c r="J371" s="2" t="s">
        <v>19</v>
      </c>
      <c r="K371" s="2"/>
      <c r="L371" s="76">
        <v>46023</v>
      </c>
      <c r="M371" s="2" t="s">
        <v>6208</v>
      </c>
      <c r="N371" s="2" t="s">
        <v>6208</v>
      </c>
      <c r="O371" s="76">
        <v>46203</v>
      </c>
      <c r="P371" s="2" t="s">
        <v>143</v>
      </c>
      <c r="Q371" s="2" t="s">
        <v>6209</v>
      </c>
      <c r="R371" s="2" t="s">
        <v>6210</v>
      </c>
      <c r="S371" s="2" t="s">
        <v>6220</v>
      </c>
      <c r="T371" s="2" t="s">
        <v>6218</v>
      </c>
      <c r="U371" s="67" t="s">
        <v>6213</v>
      </c>
    </row>
    <row r="372" spans="1:21" s="30" customFormat="1" ht="150">
      <c r="A372" s="66">
        <f t="shared" si="5"/>
        <v>367</v>
      </c>
      <c r="B372" s="2" t="s">
        <v>135</v>
      </c>
      <c r="C372" s="2" t="s">
        <v>136</v>
      </c>
      <c r="D372" s="2" t="s">
        <v>6229</v>
      </c>
      <c r="E372" s="2" t="s">
        <v>6229</v>
      </c>
      <c r="F372" s="2" t="s">
        <v>122</v>
      </c>
      <c r="G372" s="2" t="s">
        <v>123</v>
      </c>
      <c r="H372" s="2" t="s">
        <v>149</v>
      </c>
      <c r="I372" s="2" t="s">
        <v>124</v>
      </c>
      <c r="J372" s="2" t="s">
        <v>19</v>
      </c>
      <c r="K372" s="2"/>
      <c r="L372" s="76">
        <v>46023</v>
      </c>
      <c r="M372" s="2" t="s">
        <v>6208</v>
      </c>
      <c r="N372" s="2" t="s">
        <v>6208</v>
      </c>
      <c r="O372" s="76">
        <v>46203</v>
      </c>
      <c r="P372" s="2" t="s">
        <v>143</v>
      </c>
      <c r="Q372" s="2" t="s">
        <v>6209</v>
      </c>
      <c r="R372" s="2" t="s">
        <v>6210</v>
      </c>
      <c r="S372" s="2" t="s">
        <v>6220</v>
      </c>
      <c r="T372" s="2" t="s">
        <v>6218</v>
      </c>
      <c r="U372" s="67" t="s">
        <v>6213</v>
      </c>
    </row>
    <row r="373" spans="1:21" s="30" customFormat="1" ht="150">
      <c r="A373" s="66">
        <f t="shared" si="5"/>
        <v>368</v>
      </c>
      <c r="B373" s="2" t="s">
        <v>135</v>
      </c>
      <c r="C373" s="2" t="s">
        <v>136</v>
      </c>
      <c r="D373" s="2" t="s">
        <v>6230</v>
      </c>
      <c r="E373" s="2" t="s">
        <v>6230</v>
      </c>
      <c r="F373" s="2" t="s">
        <v>122</v>
      </c>
      <c r="G373" s="2" t="s">
        <v>123</v>
      </c>
      <c r="H373" s="2" t="s">
        <v>149</v>
      </c>
      <c r="I373" s="2" t="s">
        <v>124</v>
      </c>
      <c r="J373" s="2" t="s">
        <v>19</v>
      </c>
      <c r="K373" s="2"/>
      <c r="L373" s="76">
        <v>46023</v>
      </c>
      <c r="M373" s="2" t="s">
        <v>6208</v>
      </c>
      <c r="N373" s="2" t="s">
        <v>6208</v>
      </c>
      <c r="O373" s="76">
        <v>46203</v>
      </c>
      <c r="P373" s="2" t="s">
        <v>143</v>
      </c>
      <c r="Q373" s="2" t="s">
        <v>6209</v>
      </c>
      <c r="R373" s="2" t="s">
        <v>6210</v>
      </c>
      <c r="S373" s="2" t="s">
        <v>6220</v>
      </c>
      <c r="T373" s="2" t="s">
        <v>6231</v>
      </c>
      <c r="U373" s="67" t="s">
        <v>6213</v>
      </c>
    </row>
    <row r="374" spans="1:21" s="30" customFormat="1" ht="150">
      <c r="A374" s="66">
        <f t="shared" si="5"/>
        <v>369</v>
      </c>
      <c r="B374" s="2" t="s">
        <v>135</v>
      </c>
      <c r="C374" s="2" t="s">
        <v>136</v>
      </c>
      <c r="D374" s="2" t="s">
        <v>6232</v>
      </c>
      <c r="E374" s="2" t="s">
        <v>6232</v>
      </c>
      <c r="F374" s="2" t="s">
        <v>122</v>
      </c>
      <c r="G374" s="2" t="s">
        <v>123</v>
      </c>
      <c r="H374" s="2" t="s">
        <v>149</v>
      </c>
      <c r="I374" s="2" t="s">
        <v>124</v>
      </c>
      <c r="J374" s="2" t="s">
        <v>19</v>
      </c>
      <c r="K374" s="2"/>
      <c r="L374" s="76">
        <v>46023</v>
      </c>
      <c r="M374" s="2" t="s">
        <v>6208</v>
      </c>
      <c r="N374" s="2" t="s">
        <v>6208</v>
      </c>
      <c r="O374" s="76">
        <v>46203</v>
      </c>
      <c r="P374" s="2" t="s">
        <v>143</v>
      </c>
      <c r="Q374" s="2" t="s">
        <v>6209</v>
      </c>
      <c r="R374" s="2" t="s">
        <v>6210</v>
      </c>
      <c r="S374" s="2" t="s">
        <v>6233</v>
      </c>
      <c r="T374" s="2" t="s">
        <v>6218</v>
      </c>
      <c r="U374" s="67" t="s">
        <v>6213</v>
      </c>
    </row>
    <row r="375" spans="1:21" s="30" customFormat="1" ht="150">
      <c r="A375" s="66">
        <f t="shared" si="5"/>
        <v>370</v>
      </c>
      <c r="B375" s="2" t="s">
        <v>135</v>
      </c>
      <c r="C375" s="2" t="s">
        <v>136</v>
      </c>
      <c r="D375" s="2" t="s">
        <v>6234</v>
      </c>
      <c r="E375" s="2" t="s">
        <v>6234</v>
      </c>
      <c r="F375" s="2" t="s">
        <v>122</v>
      </c>
      <c r="G375" s="2" t="s">
        <v>123</v>
      </c>
      <c r="H375" s="2" t="s">
        <v>149</v>
      </c>
      <c r="I375" s="2" t="s">
        <v>124</v>
      </c>
      <c r="J375" s="2" t="s">
        <v>19</v>
      </c>
      <c r="K375" s="2"/>
      <c r="L375" s="76">
        <v>46023</v>
      </c>
      <c r="M375" s="2" t="s">
        <v>6208</v>
      </c>
      <c r="N375" s="2" t="s">
        <v>6208</v>
      </c>
      <c r="O375" s="76">
        <v>46203</v>
      </c>
      <c r="P375" s="2" t="s">
        <v>143</v>
      </c>
      <c r="Q375" s="2" t="s">
        <v>6209</v>
      </c>
      <c r="R375" s="2" t="s">
        <v>6210</v>
      </c>
      <c r="S375" s="2" t="s">
        <v>6220</v>
      </c>
      <c r="T375" s="2" t="s">
        <v>6231</v>
      </c>
      <c r="U375" s="67" t="s">
        <v>6213</v>
      </c>
    </row>
    <row r="376" spans="1:21" s="30" customFormat="1" ht="150">
      <c r="A376" s="66">
        <f t="shared" si="5"/>
        <v>371</v>
      </c>
      <c r="B376" s="2" t="s">
        <v>135</v>
      </c>
      <c r="C376" s="2" t="s">
        <v>136</v>
      </c>
      <c r="D376" s="2" t="s">
        <v>6235</v>
      </c>
      <c r="E376" s="2" t="s">
        <v>6235</v>
      </c>
      <c r="F376" s="2" t="s">
        <v>122</v>
      </c>
      <c r="G376" s="2" t="s">
        <v>123</v>
      </c>
      <c r="H376" s="2" t="s">
        <v>149</v>
      </c>
      <c r="I376" s="2" t="s">
        <v>124</v>
      </c>
      <c r="J376" s="2" t="s">
        <v>19</v>
      </c>
      <c r="K376" s="2"/>
      <c r="L376" s="76">
        <v>46023</v>
      </c>
      <c r="M376" s="2" t="s">
        <v>6208</v>
      </c>
      <c r="N376" s="2" t="s">
        <v>6208</v>
      </c>
      <c r="O376" s="76">
        <v>46203</v>
      </c>
      <c r="P376" s="2" t="s">
        <v>143</v>
      </c>
      <c r="Q376" s="2" t="s">
        <v>6209</v>
      </c>
      <c r="R376" s="2" t="s">
        <v>6210</v>
      </c>
      <c r="S376" s="2" t="s">
        <v>6236</v>
      </c>
      <c r="T376" s="2" t="s">
        <v>6231</v>
      </c>
      <c r="U376" s="67" t="s">
        <v>6213</v>
      </c>
    </row>
    <row r="377" spans="1:21" s="30" customFormat="1" ht="150">
      <c r="A377" s="66">
        <f t="shared" si="5"/>
        <v>372</v>
      </c>
      <c r="B377" s="2" t="s">
        <v>135</v>
      </c>
      <c r="C377" s="2" t="s">
        <v>136</v>
      </c>
      <c r="D377" s="2" t="s">
        <v>6235</v>
      </c>
      <c r="E377" s="2" t="s">
        <v>6235</v>
      </c>
      <c r="F377" s="2" t="s">
        <v>122</v>
      </c>
      <c r="G377" s="2" t="s">
        <v>123</v>
      </c>
      <c r="H377" s="2" t="s">
        <v>149</v>
      </c>
      <c r="I377" s="2" t="s">
        <v>124</v>
      </c>
      <c r="J377" s="2" t="s">
        <v>19</v>
      </c>
      <c r="K377" s="2"/>
      <c r="L377" s="76">
        <v>46023</v>
      </c>
      <c r="M377" s="2" t="s">
        <v>6208</v>
      </c>
      <c r="N377" s="2" t="s">
        <v>6208</v>
      </c>
      <c r="O377" s="76">
        <v>46203</v>
      </c>
      <c r="P377" s="2" t="s">
        <v>143</v>
      </c>
      <c r="Q377" s="2" t="s">
        <v>6209</v>
      </c>
      <c r="R377" s="2" t="s">
        <v>6210</v>
      </c>
      <c r="S377" s="2" t="s">
        <v>6237</v>
      </c>
      <c r="T377" s="2"/>
      <c r="U377" s="67" t="s">
        <v>6213</v>
      </c>
    </row>
    <row r="378" spans="1:21" s="30" customFormat="1" ht="150">
      <c r="A378" s="66">
        <f t="shared" si="5"/>
        <v>373</v>
      </c>
      <c r="B378" s="2" t="s">
        <v>135</v>
      </c>
      <c r="C378" s="2" t="s">
        <v>136</v>
      </c>
      <c r="D378" s="2" t="s">
        <v>6238</v>
      </c>
      <c r="E378" s="2" t="s">
        <v>6238</v>
      </c>
      <c r="F378" s="2" t="s">
        <v>122</v>
      </c>
      <c r="G378" s="2" t="s">
        <v>123</v>
      </c>
      <c r="H378" s="2" t="s">
        <v>149</v>
      </c>
      <c r="I378" s="2" t="s">
        <v>124</v>
      </c>
      <c r="J378" s="2" t="s">
        <v>19</v>
      </c>
      <c r="K378" s="2"/>
      <c r="L378" s="76">
        <v>46023</v>
      </c>
      <c r="M378" s="2" t="s">
        <v>6208</v>
      </c>
      <c r="N378" s="2" t="s">
        <v>6208</v>
      </c>
      <c r="O378" s="76">
        <v>46203</v>
      </c>
      <c r="P378" s="2" t="s">
        <v>143</v>
      </c>
      <c r="Q378" s="2" t="s">
        <v>6209</v>
      </c>
      <c r="R378" s="2" t="s">
        <v>6210</v>
      </c>
      <c r="S378" s="2" t="s">
        <v>6239</v>
      </c>
      <c r="T378" s="2" t="s">
        <v>6218</v>
      </c>
      <c r="U378" s="67" t="s">
        <v>6213</v>
      </c>
    </row>
    <row r="379" spans="1:21" s="30" customFormat="1" ht="150">
      <c r="A379" s="66">
        <f t="shared" si="5"/>
        <v>374</v>
      </c>
      <c r="B379" s="2" t="s">
        <v>135</v>
      </c>
      <c r="C379" s="2" t="s">
        <v>136</v>
      </c>
      <c r="D379" s="2" t="s">
        <v>6240</v>
      </c>
      <c r="E379" s="2" t="s">
        <v>6240</v>
      </c>
      <c r="F379" s="2" t="s">
        <v>122</v>
      </c>
      <c r="G379" s="2" t="s">
        <v>123</v>
      </c>
      <c r="H379" s="2" t="s">
        <v>149</v>
      </c>
      <c r="I379" s="2" t="s">
        <v>124</v>
      </c>
      <c r="J379" s="2" t="s">
        <v>19</v>
      </c>
      <c r="K379" s="2"/>
      <c r="L379" s="76">
        <v>46023</v>
      </c>
      <c r="M379" s="2" t="s">
        <v>6208</v>
      </c>
      <c r="N379" s="2" t="s">
        <v>6208</v>
      </c>
      <c r="O379" s="76">
        <v>46203</v>
      </c>
      <c r="P379" s="2" t="s">
        <v>143</v>
      </c>
      <c r="Q379" s="2" t="s">
        <v>6209</v>
      </c>
      <c r="R379" s="2" t="s">
        <v>6210</v>
      </c>
      <c r="S379" s="2" t="s">
        <v>6220</v>
      </c>
      <c r="T379" s="2" t="s">
        <v>6231</v>
      </c>
      <c r="U379" s="67" t="s">
        <v>6213</v>
      </c>
    </row>
    <row r="380" spans="1:21" s="30" customFormat="1" ht="150">
      <c r="A380" s="66">
        <f t="shared" si="5"/>
        <v>375</v>
      </c>
      <c r="B380" s="2" t="s">
        <v>135</v>
      </c>
      <c r="C380" s="2" t="s">
        <v>136</v>
      </c>
      <c r="D380" s="2" t="s">
        <v>6241</v>
      </c>
      <c r="E380" s="2" t="s">
        <v>6241</v>
      </c>
      <c r="F380" s="2" t="s">
        <v>122</v>
      </c>
      <c r="G380" s="2" t="s">
        <v>123</v>
      </c>
      <c r="H380" s="2" t="s">
        <v>149</v>
      </c>
      <c r="I380" s="2" t="s">
        <v>124</v>
      </c>
      <c r="J380" s="2" t="s">
        <v>19</v>
      </c>
      <c r="K380" s="2"/>
      <c r="L380" s="76">
        <v>46023</v>
      </c>
      <c r="M380" s="2" t="s">
        <v>6208</v>
      </c>
      <c r="N380" s="2" t="s">
        <v>6208</v>
      </c>
      <c r="O380" s="76">
        <v>46203</v>
      </c>
      <c r="P380" s="2" t="s">
        <v>143</v>
      </c>
      <c r="Q380" s="2" t="s">
        <v>6209</v>
      </c>
      <c r="R380" s="2" t="s">
        <v>6210</v>
      </c>
      <c r="S380" s="2" t="s">
        <v>6223</v>
      </c>
      <c r="T380" s="2" t="s">
        <v>6231</v>
      </c>
      <c r="U380" s="67" t="s">
        <v>6213</v>
      </c>
    </row>
    <row r="381" spans="1:21" s="30" customFormat="1" ht="150">
      <c r="A381" s="66">
        <f t="shared" si="5"/>
        <v>376</v>
      </c>
      <c r="B381" s="2" t="s">
        <v>135</v>
      </c>
      <c r="C381" s="2" t="s">
        <v>136</v>
      </c>
      <c r="D381" s="2" t="s">
        <v>6242</v>
      </c>
      <c r="E381" s="2" t="s">
        <v>6242</v>
      </c>
      <c r="F381" s="2" t="s">
        <v>122</v>
      </c>
      <c r="G381" s="2" t="s">
        <v>123</v>
      </c>
      <c r="H381" s="2" t="s">
        <v>149</v>
      </c>
      <c r="I381" s="2" t="s">
        <v>124</v>
      </c>
      <c r="J381" s="2" t="s">
        <v>19</v>
      </c>
      <c r="K381" s="2"/>
      <c r="L381" s="76">
        <v>46023</v>
      </c>
      <c r="M381" s="2" t="s">
        <v>6208</v>
      </c>
      <c r="N381" s="2" t="s">
        <v>6208</v>
      </c>
      <c r="O381" s="76">
        <v>46203</v>
      </c>
      <c r="P381" s="2" t="s">
        <v>143</v>
      </c>
      <c r="Q381" s="2" t="s">
        <v>6209</v>
      </c>
      <c r="R381" s="2" t="s">
        <v>6210</v>
      </c>
      <c r="S381" s="2" t="s">
        <v>6225</v>
      </c>
      <c r="T381" s="2" t="s">
        <v>6212</v>
      </c>
      <c r="U381" s="67" t="s">
        <v>6213</v>
      </c>
    </row>
    <row r="382" spans="1:21" s="30" customFormat="1" ht="150">
      <c r="A382" s="66">
        <f t="shared" si="5"/>
        <v>377</v>
      </c>
      <c r="B382" s="2" t="s">
        <v>135</v>
      </c>
      <c r="C382" s="2" t="s">
        <v>136</v>
      </c>
      <c r="D382" s="2" t="s">
        <v>6243</v>
      </c>
      <c r="E382" s="2" t="s">
        <v>6243</v>
      </c>
      <c r="F382" s="2" t="s">
        <v>122</v>
      </c>
      <c r="G382" s="2" t="s">
        <v>123</v>
      </c>
      <c r="H382" s="2" t="s">
        <v>149</v>
      </c>
      <c r="I382" s="2" t="s">
        <v>124</v>
      </c>
      <c r="J382" s="2" t="s">
        <v>19</v>
      </c>
      <c r="K382" s="2"/>
      <c r="L382" s="76">
        <v>46023</v>
      </c>
      <c r="M382" s="2" t="s">
        <v>6208</v>
      </c>
      <c r="N382" s="2" t="s">
        <v>6208</v>
      </c>
      <c r="O382" s="76">
        <v>46203</v>
      </c>
      <c r="P382" s="2" t="s">
        <v>143</v>
      </c>
      <c r="Q382" s="2" t="s">
        <v>6209</v>
      </c>
      <c r="R382" s="2" t="s">
        <v>6210</v>
      </c>
      <c r="S382" s="2" t="s">
        <v>6220</v>
      </c>
      <c r="T382" s="2" t="s">
        <v>6231</v>
      </c>
      <c r="U382" s="67" t="s">
        <v>6213</v>
      </c>
    </row>
    <row r="383" spans="1:21" s="30" customFormat="1" ht="150">
      <c r="A383" s="66">
        <f t="shared" si="5"/>
        <v>378</v>
      </c>
      <c r="B383" s="2" t="s">
        <v>135</v>
      </c>
      <c r="C383" s="2" t="s">
        <v>136</v>
      </c>
      <c r="D383" s="2" t="s">
        <v>6244</v>
      </c>
      <c r="E383" s="2" t="s">
        <v>6244</v>
      </c>
      <c r="F383" s="2" t="s">
        <v>122</v>
      </c>
      <c r="G383" s="2" t="s">
        <v>123</v>
      </c>
      <c r="H383" s="2" t="s">
        <v>149</v>
      </c>
      <c r="I383" s="2" t="s">
        <v>124</v>
      </c>
      <c r="J383" s="2" t="s">
        <v>19</v>
      </c>
      <c r="K383" s="2"/>
      <c r="L383" s="76">
        <v>46023</v>
      </c>
      <c r="M383" s="2" t="s">
        <v>6208</v>
      </c>
      <c r="N383" s="2" t="s">
        <v>6208</v>
      </c>
      <c r="O383" s="76">
        <v>46203</v>
      </c>
      <c r="P383" s="2" t="s">
        <v>143</v>
      </c>
      <c r="Q383" s="2" t="s">
        <v>6209</v>
      </c>
      <c r="R383" s="2" t="s">
        <v>6210</v>
      </c>
      <c r="S383" s="2" t="s">
        <v>6223</v>
      </c>
      <c r="T383" s="2" t="s">
        <v>6231</v>
      </c>
      <c r="U383" s="67" t="s">
        <v>6213</v>
      </c>
    </row>
    <row r="384" spans="1:21" s="30" customFormat="1" ht="150">
      <c r="A384" s="66">
        <f t="shared" si="5"/>
        <v>379</v>
      </c>
      <c r="B384" s="2" t="s">
        <v>135</v>
      </c>
      <c r="C384" s="2" t="s">
        <v>136</v>
      </c>
      <c r="D384" s="2" t="s">
        <v>6245</v>
      </c>
      <c r="E384" s="2" t="s">
        <v>6245</v>
      </c>
      <c r="F384" s="2" t="s">
        <v>122</v>
      </c>
      <c r="G384" s="2" t="s">
        <v>123</v>
      </c>
      <c r="H384" s="2" t="s">
        <v>149</v>
      </c>
      <c r="I384" s="2" t="s">
        <v>124</v>
      </c>
      <c r="J384" s="2" t="s">
        <v>19</v>
      </c>
      <c r="K384" s="2"/>
      <c r="L384" s="76">
        <v>46023</v>
      </c>
      <c r="M384" s="2" t="s">
        <v>6208</v>
      </c>
      <c r="N384" s="2" t="s">
        <v>6208</v>
      </c>
      <c r="O384" s="76">
        <v>46203</v>
      </c>
      <c r="P384" s="2" t="s">
        <v>143</v>
      </c>
      <c r="Q384" s="2" t="s">
        <v>6209</v>
      </c>
      <c r="R384" s="2" t="s">
        <v>6210</v>
      </c>
      <c r="S384" s="2" t="s">
        <v>6220</v>
      </c>
      <c r="T384" s="2" t="s">
        <v>6231</v>
      </c>
      <c r="U384" s="67" t="s">
        <v>6213</v>
      </c>
    </row>
    <row r="385" spans="1:21" s="30" customFormat="1" ht="150">
      <c r="A385" s="66">
        <f t="shared" si="5"/>
        <v>380</v>
      </c>
      <c r="B385" s="2" t="s">
        <v>135</v>
      </c>
      <c r="C385" s="2" t="s">
        <v>136</v>
      </c>
      <c r="D385" s="2" t="s">
        <v>6246</v>
      </c>
      <c r="E385" s="2" t="s">
        <v>6246</v>
      </c>
      <c r="F385" s="2" t="s">
        <v>122</v>
      </c>
      <c r="G385" s="2" t="s">
        <v>123</v>
      </c>
      <c r="H385" s="2" t="s">
        <v>149</v>
      </c>
      <c r="I385" s="2" t="s">
        <v>124</v>
      </c>
      <c r="J385" s="2" t="s">
        <v>19</v>
      </c>
      <c r="K385" s="2"/>
      <c r="L385" s="76">
        <v>46023</v>
      </c>
      <c r="M385" s="2" t="s">
        <v>6208</v>
      </c>
      <c r="N385" s="2" t="s">
        <v>6208</v>
      </c>
      <c r="O385" s="76">
        <v>46203</v>
      </c>
      <c r="P385" s="2" t="s">
        <v>143</v>
      </c>
      <c r="Q385" s="2" t="s">
        <v>6209</v>
      </c>
      <c r="R385" s="2" t="s">
        <v>6210</v>
      </c>
      <c r="S385" s="2" t="s">
        <v>6225</v>
      </c>
      <c r="T385" s="2" t="s">
        <v>6231</v>
      </c>
      <c r="U385" s="67" t="s">
        <v>6213</v>
      </c>
    </row>
    <row r="386" spans="1:21" s="30" customFormat="1" ht="150">
      <c r="A386" s="66">
        <f t="shared" si="5"/>
        <v>381</v>
      </c>
      <c r="B386" s="2" t="s">
        <v>135</v>
      </c>
      <c r="C386" s="2" t="s">
        <v>136</v>
      </c>
      <c r="D386" s="2" t="s">
        <v>6246</v>
      </c>
      <c r="E386" s="2" t="s">
        <v>6246</v>
      </c>
      <c r="F386" s="2" t="s">
        <v>122</v>
      </c>
      <c r="G386" s="2" t="s">
        <v>123</v>
      </c>
      <c r="H386" s="2" t="s">
        <v>149</v>
      </c>
      <c r="I386" s="2" t="s">
        <v>124</v>
      </c>
      <c r="J386" s="2" t="s">
        <v>19</v>
      </c>
      <c r="K386" s="2"/>
      <c r="L386" s="76">
        <v>46023</v>
      </c>
      <c r="M386" s="2" t="s">
        <v>6208</v>
      </c>
      <c r="N386" s="2" t="s">
        <v>6208</v>
      </c>
      <c r="O386" s="76">
        <v>46203</v>
      </c>
      <c r="P386" s="2" t="s">
        <v>143</v>
      </c>
      <c r="Q386" s="2" t="s">
        <v>6209</v>
      </c>
      <c r="R386" s="2" t="s">
        <v>6210</v>
      </c>
      <c r="S386" s="2" t="s">
        <v>6247</v>
      </c>
      <c r="T386" s="2" t="s">
        <v>6231</v>
      </c>
      <c r="U386" s="67" t="s">
        <v>6213</v>
      </c>
    </row>
    <row r="387" spans="1:21" s="30" customFormat="1" ht="150">
      <c r="A387" s="66">
        <f t="shared" si="5"/>
        <v>382</v>
      </c>
      <c r="B387" s="2" t="s">
        <v>135</v>
      </c>
      <c r="C387" s="2" t="s">
        <v>136</v>
      </c>
      <c r="D387" s="2" t="s">
        <v>6248</v>
      </c>
      <c r="E387" s="2" t="s">
        <v>6248</v>
      </c>
      <c r="F387" s="2" t="s">
        <v>122</v>
      </c>
      <c r="G387" s="2" t="s">
        <v>123</v>
      </c>
      <c r="H387" s="2" t="s">
        <v>149</v>
      </c>
      <c r="I387" s="2" t="s">
        <v>124</v>
      </c>
      <c r="J387" s="2" t="s">
        <v>19</v>
      </c>
      <c r="K387" s="2"/>
      <c r="L387" s="76">
        <v>46023</v>
      </c>
      <c r="M387" s="2" t="s">
        <v>6208</v>
      </c>
      <c r="N387" s="2" t="s">
        <v>6208</v>
      </c>
      <c r="O387" s="76">
        <v>46203</v>
      </c>
      <c r="P387" s="2" t="s">
        <v>143</v>
      </c>
      <c r="Q387" s="2" t="s">
        <v>6209</v>
      </c>
      <c r="R387" s="2" t="s">
        <v>6210</v>
      </c>
      <c r="S387" s="2" t="s">
        <v>6220</v>
      </c>
      <c r="T387" s="2" t="s">
        <v>6231</v>
      </c>
      <c r="U387" s="67" t="s">
        <v>6213</v>
      </c>
    </row>
    <row r="388" spans="1:21" s="30" customFormat="1" ht="150">
      <c r="A388" s="66">
        <f t="shared" si="5"/>
        <v>383</v>
      </c>
      <c r="B388" s="2" t="s">
        <v>135</v>
      </c>
      <c r="C388" s="2" t="s">
        <v>136</v>
      </c>
      <c r="D388" s="2" t="s">
        <v>6249</v>
      </c>
      <c r="E388" s="2" t="s">
        <v>6249</v>
      </c>
      <c r="F388" s="2" t="s">
        <v>122</v>
      </c>
      <c r="G388" s="2" t="s">
        <v>123</v>
      </c>
      <c r="H388" s="2" t="s">
        <v>149</v>
      </c>
      <c r="I388" s="2" t="s">
        <v>124</v>
      </c>
      <c r="J388" s="2" t="s">
        <v>19</v>
      </c>
      <c r="K388" s="2"/>
      <c r="L388" s="76">
        <v>46023</v>
      </c>
      <c r="M388" s="2" t="s">
        <v>6208</v>
      </c>
      <c r="N388" s="2" t="s">
        <v>6208</v>
      </c>
      <c r="O388" s="76">
        <v>46203</v>
      </c>
      <c r="P388" s="2" t="s">
        <v>143</v>
      </c>
      <c r="Q388" s="2" t="s">
        <v>6209</v>
      </c>
      <c r="R388" s="2" t="s">
        <v>6210</v>
      </c>
      <c r="S388" s="2" t="s">
        <v>6220</v>
      </c>
      <c r="T388" s="2" t="s">
        <v>6231</v>
      </c>
      <c r="U388" s="67" t="s">
        <v>6213</v>
      </c>
    </row>
    <row r="389" spans="1:21" s="30" customFormat="1" ht="150">
      <c r="A389" s="66">
        <f t="shared" si="5"/>
        <v>384</v>
      </c>
      <c r="B389" s="2" t="s">
        <v>135</v>
      </c>
      <c r="C389" s="2" t="s">
        <v>136</v>
      </c>
      <c r="D389" s="2" t="s">
        <v>6250</v>
      </c>
      <c r="E389" s="2" t="s">
        <v>6250</v>
      </c>
      <c r="F389" s="2" t="s">
        <v>122</v>
      </c>
      <c r="G389" s="2" t="s">
        <v>123</v>
      </c>
      <c r="H389" s="2" t="s">
        <v>149</v>
      </c>
      <c r="I389" s="2" t="s">
        <v>124</v>
      </c>
      <c r="J389" s="2" t="s">
        <v>19</v>
      </c>
      <c r="K389" s="2"/>
      <c r="L389" s="76">
        <v>46023</v>
      </c>
      <c r="M389" s="2" t="s">
        <v>6208</v>
      </c>
      <c r="N389" s="2" t="s">
        <v>6208</v>
      </c>
      <c r="O389" s="76">
        <v>46203</v>
      </c>
      <c r="P389" s="2" t="s">
        <v>143</v>
      </c>
      <c r="Q389" s="2" t="s">
        <v>6209</v>
      </c>
      <c r="R389" s="2" t="s">
        <v>6210</v>
      </c>
      <c r="S389" s="2" t="s">
        <v>6220</v>
      </c>
      <c r="T389" s="2" t="s">
        <v>6231</v>
      </c>
      <c r="U389" s="67" t="s">
        <v>6213</v>
      </c>
    </row>
    <row r="390" spans="1:21" s="30" customFormat="1" ht="150">
      <c r="A390" s="66">
        <f t="shared" si="5"/>
        <v>385</v>
      </c>
      <c r="B390" s="2" t="s">
        <v>135</v>
      </c>
      <c r="C390" s="2" t="s">
        <v>136</v>
      </c>
      <c r="D390" s="2" t="s">
        <v>6251</v>
      </c>
      <c r="E390" s="2" t="s">
        <v>6251</v>
      </c>
      <c r="F390" s="2" t="s">
        <v>122</v>
      </c>
      <c r="G390" s="2" t="s">
        <v>123</v>
      </c>
      <c r="H390" s="2" t="s">
        <v>149</v>
      </c>
      <c r="I390" s="2" t="s">
        <v>124</v>
      </c>
      <c r="J390" s="2" t="s">
        <v>19</v>
      </c>
      <c r="K390" s="2"/>
      <c r="L390" s="76">
        <v>46023</v>
      </c>
      <c r="M390" s="2" t="s">
        <v>6208</v>
      </c>
      <c r="N390" s="2" t="s">
        <v>6208</v>
      </c>
      <c r="O390" s="76">
        <v>46203</v>
      </c>
      <c r="P390" s="2" t="s">
        <v>143</v>
      </c>
      <c r="Q390" s="2" t="s">
        <v>6209</v>
      </c>
      <c r="R390" s="2" t="s">
        <v>6210</v>
      </c>
      <c r="S390" s="2" t="s">
        <v>6220</v>
      </c>
      <c r="T390" s="2" t="s">
        <v>6212</v>
      </c>
      <c r="U390" s="67" t="s">
        <v>6213</v>
      </c>
    </row>
    <row r="391" spans="1:21" s="30" customFormat="1" ht="150">
      <c r="A391" s="66">
        <f t="shared" si="5"/>
        <v>386</v>
      </c>
      <c r="B391" s="2" t="s">
        <v>135</v>
      </c>
      <c r="C391" s="2" t="s">
        <v>136</v>
      </c>
      <c r="D391" s="2" t="s">
        <v>3421</v>
      </c>
      <c r="E391" s="2" t="s">
        <v>3421</v>
      </c>
      <c r="F391" s="2" t="s">
        <v>122</v>
      </c>
      <c r="G391" s="2" t="s">
        <v>123</v>
      </c>
      <c r="H391" s="2" t="s">
        <v>149</v>
      </c>
      <c r="I391" s="2" t="s">
        <v>124</v>
      </c>
      <c r="J391" s="2" t="s">
        <v>19</v>
      </c>
      <c r="K391" s="2"/>
      <c r="L391" s="76">
        <v>46023</v>
      </c>
      <c r="M391" s="2" t="s">
        <v>6208</v>
      </c>
      <c r="N391" s="2" t="s">
        <v>6208</v>
      </c>
      <c r="O391" s="76">
        <v>46203</v>
      </c>
      <c r="P391" s="2" t="s">
        <v>143</v>
      </c>
      <c r="Q391" s="2" t="s">
        <v>6209</v>
      </c>
      <c r="R391" s="2" t="s">
        <v>6210</v>
      </c>
      <c r="S391" s="2" t="s">
        <v>6252</v>
      </c>
      <c r="T391" s="2" t="s">
        <v>6253</v>
      </c>
      <c r="U391" s="67" t="s">
        <v>6213</v>
      </c>
    </row>
    <row r="392" spans="1:21" s="30" customFormat="1" ht="150">
      <c r="A392" s="66">
        <f t="shared" ref="A392:A455" si="6">+A391+1</f>
        <v>387</v>
      </c>
      <c r="B392" s="2" t="s">
        <v>135</v>
      </c>
      <c r="C392" s="2" t="s">
        <v>136</v>
      </c>
      <c r="D392" s="2" t="s">
        <v>1588</v>
      </c>
      <c r="E392" s="2" t="s">
        <v>1588</v>
      </c>
      <c r="F392" s="2" t="s">
        <v>122</v>
      </c>
      <c r="G392" s="2" t="s">
        <v>123</v>
      </c>
      <c r="H392" s="2" t="s">
        <v>149</v>
      </c>
      <c r="I392" s="2" t="s">
        <v>124</v>
      </c>
      <c r="J392" s="2" t="s">
        <v>19</v>
      </c>
      <c r="K392" s="2"/>
      <c r="L392" s="76">
        <v>46023</v>
      </c>
      <c r="M392" s="2" t="s">
        <v>6208</v>
      </c>
      <c r="N392" s="2" t="s">
        <v>6208</v>
      </c>
      <c r="O392" s="76">
        <v>46203</v>
      </c>
      <c r="P392" s="2" t="s">
        <v>143</v>
      </c>
      <c r="Q392" s="2" t="s">
        <v>6209</v>
      </c>
      <c r="R392" s="2" t="s">
        <v>6210</v>
      </c>
      <c r="S392" s="2" t="s">
        <v>6254</v>
      </c>
      <c r="T392" s="2" t="s">
        <v>6253</v>
      </c>
      <c r="U392" s="67" t="s">
        <v>6213</v>
      </c>
    </row>
    <row r="393" spans="1:21" s="30" customFormat="1" ht="150">
      <c r="A393" s="66">
        <f t="shared" si="6"/>
        <v>388</v>
      </c>
      <c r="B393" s="2" t="s">
        <v>135</v>
      </c>
      <c r="C393" s="2" t="s">
        <v>136</v>
      </c>
      <c r="D393" s="2" t="s">
        <v>1749</v>
      </c>
      <c r="E393" s="2" t="s">
        <v>1749</v>
      </c>
      <c r="F393" s="2" t="s">
        <v>122</v>
      </c>
      <c r="G393" s="2" t="s">
        <v>123</v>
      </c>
      <c r="H393" s="2" t="s">
        <v>149</v>
      </c>
      <c r="I393" s="2" t="s">
        <v>124</v>
      </c>
      <c r="J393" s="2" t="s">
        <v>19</v>
      </c>
      <c r="K393" s="2"/>
      <c r="L393" s="76">
        <v>46023</v>
      </c>
      <c r="M393" s="2" t="s">
        <v>6208</v>
      </c>
      <c r="N393" s="2" t="s">
        <v>6208</v>
      </c>
      <c r="O393" s="76">
        <v>46203</v>
      </c>
      <c r="P393" s="2" t="s">
        <v>143</v>
      </c>
      <c r="Q393" s="2" t="s">
        <v>6209</v>
      </c>
      <c r="R393" s="2" t="s">
        <v>6210</v>
      </c>
      <c r="S393" s="2" t="s">
        <v>6255</v>
      </c>
      <c r="T393" s="2" t="s">
        <v>6256</v>
      </c>
      <c r="U393" s="67" t="s">
        <v>6213</v>
      </c>
    </row>
    <row r="394" spans="1:21" s="30" customFormat="1" ht="150">
      <c r="A394" s="66">
        <f t="shared" si="6"/>
        <v>389</v>
      </c>
      <c r="B394" s="2" t="s">
        <v>135</v>
      </c>
      <c r="C394" s="2" t="s">
        <v>136</v>
      </c>
      <c r="D394" s="2" t="s">
        <v>1501</v>
      </c>
      <c r="E394" s="2" t="s">
        <v>1501</v>
      </c>
      <c r="F394" s="2" t="s">
        <v>122</v>
      </c>
      <c r="G394" s="2" t="s">
        <v>123</v>
      </c>
      <c r="H394" s="2" t="s">
        <v>149</v>
      </c>
      <c r="I394" s="2" t="s">
        <v>124</v>
      </c>
      <c r="J394" s="2" t="s">
        <v>19</v>
      </c>
      <c r="K394" s="2"/>
      <c r="L394" s="76">
        <v>46023</v>
      </c>
      <c r="M394" s="2" t="s">
        <v>6208</v>
      </c>
      <c r="N394" s="2" t="s">
        <v>6208</v>
      </c>
      <c r="O394" s="76">
        <v>46203</v>
      </c>
      <c r="P394" s="2" t="s">
        <v>143</v>
      </c>
      <c r="Q394" s="2" t="s">
        <v>6209</v>
      </c>
      <c r="R394" s="2" t="s">
        <v>6210</v>
      </c>
      <c r="S394" s="2" t="s">
        <v>6257</v>
      </c>
      <c r="T394" s="2" t="s">
        <v>6258</v>
      </c>
      <c r="U394" s="67" t="s">
        <v>6213</v>
      </c>
    </row>
    <row r="395" spans="1:21" s="30" customFormat="1" ht="150">
      <c r="A395" s="66">
        <f t="shared" si="6"/>
        <v>390</v>
      </c>
      <c r="B395" s="2" t="s">
        <v>135</v>
      </c>
      <c r="C395" s="2" t="s">
        <v>136</v>
      </c>
      <c r="D395" s="2" t="s">
        <v>1525</v>
      </c>
      <c r="E395" s="2" t="s">
        <v>1525</v>
      </c>
      <c r="F395" s="2" t="s">
        <v>122</v>
      </c>
      <c r="G395" s="2" t="s">
        <v>123</v>
      </c>
      <c r="H395" s="2" t="s">
        <v>149</v>
      </c>
      <c r="I395" s="2" t="s">
        <v>124</v>
      </c>
      <c r="J395" s="2" t="s">
        <v>19</v>
      </c>
      <c r="K395" s="2"/>
      <c r="L395" s="76">
        <v>46023</v>
      </c>
      <c r="M395" s="2" t="s">
        <v>6208</v>
      </c>
      <c r="N395" s="2" t="s">
        <v>6208</v>
      </c>
      <c r="O395" s="76">
        <v>46203</v>
      </c>
      <c r="P395" s="2" t="s">
        <v>143</v>
      </c>
      <c r="Q395" s="2" t="s">
        <v>6209</v>
      </c>
      <c r="R395" s="2" t="s">
        <v>6210</v>
      </c>
      <c r="S395" s="2" t="s">
        <v>6259</v>
      </c>
      <c r="T395" s="2" t="s">
        <v>6260</v>
      </c>
      <c r="U395" s="67" t="s">
        <v>6213</v>
      </c>
    </row>
    <row r="396" spans="1:21" s="30" customFormat="1" ht="150">
      <c r="A396" s="66">
        <f t="shared" si="6"/>
        <v>391</v>
      </c>
      <c r="B396" s="2" t="s">
        <v>135</v>
      </c>
      <c r="C396" s="2" t="s">
        <v>136</v>
      </c>
      <c r="D396" s="2" t="s">
        <v>6261</v>
      </c>
      <c r="E396" s="2" t="s">
        <v>6261</v>
      </c>
      <c r="F396" s="2" t="s">
        <v>122</v>
      </c>
      <c r="G396" s="2" t="s">
        <v>123</v>
      </c>
      <c r="H396" s="2" t="s">
        <v>149</v>
      </c>
      <c r="I396" s="2" t="s">
        <v>124</v>
      </c>
      <c r="J396" s="2" t="s">
        <v>19</v>
      </c>
      <c r="K396" s="2"/>
      <c r="L396" s="76">
        <v>46023</v>
      </c>
      <c r="M396" s="2" t="s">
        <v>6208</v>
      </c>
      <c r="N396" s="2" t="s">
        <v>6208</v>
      </c>
      <c r="O396" s="76">
        <v>46203</v>
      </c>
      <c r="P396" s="2" t="s">
        <v>143</v>
      </c>
      <c r="Q396" s="2" t="s">
        <v>6209</v>
      </c>
      <c r="R396" s="2" t="s">
        <v>6210</v>
      </c>
      <c r="S396" s="2" t="s">
        <v>1422</v>
      </c>
      <c r="T396" s="2" t="s">
        <v>1422</v>
      </c>
      <c r="U396" s="67" t="s">
        <v>6213</v>
      </c>
    </row>
    <row r="397" spans="1:21" s="30" customFormat="1" ht="150">
      <c r="A397" s="66">
        <f t="shared" si="6"/>
        <v>392</v>
      </c>
      <c r="B397" s="2" t="s">
        <v>135</v>
      </c>
      <c r="C397" s="2" t="s">
        <v>136</v>
      </c>
      <c r="D397" s="2" t="s">
        <v>1486</v>
      </c>
      <c r="E397" s="2" t="s">
        <v>1486</v>
      </c>
      <c r="F397" s="2" t="s">
        <v>122</v>
      </c>
      <c r="G397" s="2" t="s">
        <v>123</v>
      </c>
      <c r="H397" s="2" t="s">
        <v>149</v>
      </c>
      <c r="I397" s="2" t="s">
        <v>124</v>
      </c>
      <c r="J397" s="2" t="s">
        <v>19</v>
      </c>
      <c r="K397" s="2"/>
      <c r="L397" s="76">
        <v>46023</v>
      </c>
      <c r="M397" s="2" t="s">
        <v>6208</v>
      </c>
      <c r="N397" s="2" t="s">
        <v>6208</v>
      </c>
      <c r="O397" s="76">
        <v>46203</v>
      </c>
      <c r="P397" s="2" t="s">
        <v>143</v>
      </c>
      <c r="Q397" s="2" t="s">
        <v>6209</v>
      </c>
      <c r="R397" s="2" t="s">
        <v>6210</v>
      </c>
      <c r="S397" s="2" t="s">
        <v>6262</v>
      </c>
      <c r="T397" s="2" t="s">
        <v>6263</v>
      </c>
      <c r="U397" s="67" t="s">
        <v>6213</v>
      </c>
    </row>
    <row r="398" spans="1:21" s="30" customFormat="1" ht="150">
      <c r="A398" s="66">
        <f t="shared" si="6"/>
        <v>393</v>
      </c>
      <c r="B398" s="2" t="s">
        <v>135</v>
      </c>
      <c r="C398" s="2" t="s">
        <v>136</v>
      </c>
      <c r="D398" s="2" t="s">
        <v>1641</v>
      </c>
      <c r="E398" s="2" t="s">
        <v>1641</v>
      </c>
      <c r="F398" s="2" t="s">
        <v>122</v>
      </c>
      <c r="G398" s="2" t="s">
        <v>123</v>
      </c>
      <c r="H398" s="2" t="s">
        <v>149</v>
      </c>
      <c r="I398" s="2" t="s">
        <v>124</v>
      </c>
      <c r="J398" s="2" t="s">
        <v>19</v>
      </c>
      <c r="K398" s="2"/>
      <c r="L398" s="76">
        <v>46023</v>
      </c>
      <c r="M398" s="2" t="s">
        <v>6208</v>
      </c>
      <c r="N398" s="2" t="s">
        <v>6208</v>
      </c>
      <c r="O398" s="76">
        <v>46203</v>
      </c>
      <c r="P398" s="2" t="s">
        <v>143</v>
      </c>
      <c r="Q398" s="2" t="s">
        <v>6209</v>
      </c>
      <c r="R398" s="2" t="s">
        <v>6210</v>
      </c>
      <c r="S398" s="2" t="s">
        <v>6264</v>
      </c>
      <c r="T398" s="2" t="s">
        <v>6263</v>
      </c>
      <c r="U398" s="67" t="s">
        <v>6213</v>
      </c>
    </row>
    <row r="399" spans="1:21" s="30" customFormat="1" ht="150">
      <c r="A399" s="66">
        <f t="shared" si="6"/>
        <v>394</v>
      </c>
      <c r="B399" s="2" t="s">
        <v>135</v>
      </c>
      <c r="C399" s="2" t="s">
        <v>136</v>
      </c>
      <c r="D399" s="2" t="s">
        <v>1452</v>
      </c>
      <c r="E399" s="2" t="s">
        <v>1452</v>
      </c>
      <c r="F399" s="2" t="s">
        <v>122</v>
      </c>
      <c r="G399" s="2" t="s">
        <v>123</v>
      </c>
      <c r="H399" s="2" t="s">
        <v>149</v>
      </c>
      <c r="I399" s="2" t="s">
        <v>124</v>
      </c>
      <c r="J399" s="2" t="s">
        <v>19</v>
      </c>
      <c r="K399" s="2"/>
      <c r="L399" s="76">
        <v>46023</v>
      </c>
      <c r="M399" s="2" t="s">
        <v>6208</v>
      </c>
      <c r="N399" s="2" t="s">
        <v>6208</v>
      </c>
      <c r="O399" s="76">
        <v>46203</v>
      </c>
      <c r="P399" s="2" t="s">
        <v>143</v>
      </c>
      <c r="Q399" s="2" t="s">
        <v>6209</v>
      </c>
      <c r="R399" s="2" t="s">
        <v>6210</v>
      </c>
      <c r="S399" s="2" t="s">
        <v>6265</v>
      </c>
      <c r="T399" s="2" t="s">
        <v>6263</v>
      </c>
      <c r="U399" s="67" t="s">
        <v>6213</v>
      </c>
    </row>
    <row r="400" spans="1:21" s="30" customFormat="1" ht="150">
      <c r="A400" s="66">
        <f t="shared" si="6"/>
        <v>395</v>
      </c>
      <c r="B400" s="2" t="s">
        <v>135</v>
      </c>
      <c r="C400" s="2" t="s">
        <v>136</v>
      </c>
      <c r="D400" s="2" t="s">
        <v>1627</v>
      </c>
      <c r="E400" s="2" t="s">
        <v>1627</v>
      </c>
      <c r="F400" s="2" t="s">
        <v>122</v>
      </c>
      <c r="G400" s="2" t="s">
        <v>123</v>
      </c>
      <c r="H400" s="2" t="s">
        <v>149</v>
      </c>
      <c r="I400" s="2" t="s">
        <v>124</v>
      </c>
      <c r="J400" s="2" t="s">
        <v>19</v>
      </c>
      <c r="K400" s="2"/>
      <c r="L400" s="76">
        <v>46023</v>
      </c>
      <c r="M400" s="2" t="s">
        <v>6208</v>
      </c>
      <c r="N400" s="2" t="s">
        <v>6208</v>
      </c>
      <c r="O400" s="76">
        <v>46203</v>
      </c>
      <c r="P400" s="2" t="s">
        <v>143</v>
      </c>
      <c r="Q400" s="2" t="s">
        <v>6209</v>
      </c>
      <c r="R400" s="2" t="s">
        <v>6210</v>
      </c>
      <c r="S400" s="2" t="s">
        <v>6266</v>
      </c>
      <c r="T400" s="2" t="s">
        <v>6263</v>
      </c>
      <c r="U400" s="67" t="s">
        <v>6213</v>
      </c>
    </row>
    <row r="401" spans="1:21" s="30" customFormat="1" ht="150">
      <c r="A401" s="66">
        <f t="shared" si="6"/>
        <v>396</v>
      </c>
      <c r="B401" s="2" t="s">
        <v>135</v>
      </c>
      <c r="C401" s="2" t="s">
        <v>136</v>
      </c>
      <c r="D401" s="2" t="s">
        <v>6267</v>
      </c>
      <c r="E401" s="2" t="s">
        <v>6267</v>
      </c>
      <c r="F401" s="2" t="s">
        <v>122</v>
      </c>
      <c r="G401" s="2" t="s">
        <v>123</v>
      </c>
      <c r="H401" s="2" t="s">
        <v>149</v>
      </c>
      <c r="I401" s="2" t="s">
        <v>124</v>
      </c>
      <c r="J401" s="2" t="s">
        <v>19</v>
      </c>
      <c r="K401" s="2"/>
      <c r="L401" s="76">
        <v>46023</v>
      </c>
      <c r="M401" s="2" t="s">
        <v>6208</v>
      </c>
      <c r="N401" s="2" t="s">
        <v>6208</v>
      </c>
      <c r="O401" s="76">
        <v>46203</v>
      </c>
      <c r="P401" s="2" t="s">
        <v>143</v>
      </c>
      <c r="Q401" s="2" t="s">
        <v>6209</v>
      </c>
      <c r="R401" s="2" t="s">
        <v>6210</v>
      </c>
      <c r="S401" s="2" t="s">
        <v>6268</v>
      </c>
      <c r="T401" s="2" t="s">
        <v>6263</v>
      </c>
      <c r="U401" s="67" t="s">
        <v>6213</v>
      </c>
    </row>
    <row r="402" spans="1:21" s="30" customFormat="1">
      <c r="A402" s="66">
        <f t="shared" si="6"/>
        <v>397</v>
      </c>
      <c r="B402" s="2" t="s">
        <v>135</v>
      </c>
      <c r="C402" s="2" t="s">
        <v>136</v>
      </c>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t="s">
        <v>135</v>
      </c>
      <c r="C403" s="2" t="s">
        <v>136</v>
      </c>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t="s">
        <v>135</v>
      </c>
      <c r="C404" s="2" t="s">
        <v>136</v>
      </c>
      <c r="D404" s="2"/>
      <c r="E404" s="2"/>
      <c r="F404" s="2"/>
      <c r="G404" s="2"/>
      <c r="H404" s="2"/>
      <c r="I404" s="2"/>
      <c r="J404" s="2"/>
      <c r="K404" s="2"/>
      <c r="L404" s="76"/>
      <c r="M404" s="2"/>
      <c r="N404" s="2"/>
      <c r="O404" s="76"/>
      <c r="P404" s="2"/>
      <c r="Q404" s="2"/>
      <c r="R404" s="2"/>
      <c r="S404" s="2"/>
      <c r="T404" s="2"/>
      <c r="U404" s="67"/>
    </row>
    <row r="405" spans="1:21" s="30" customFormat="1" ht="150">
      <c r="A405" s="66">
        <f t="shared" si="6"/>
        <v>400</v>
      </c>
      <c r="B405" s="2" t="s">
        <v>135</v>
      </c>
      <c r="C405" s="2" t="s">
        <v>136</v>
      </c>
      <c r="D405" s="2" t="s">
        <v>6269</v>
      </c>
      <c r="E405" s="2" t="s">
        <v>6270</v>
      </c>
      <c r="F405" s="2" t="s">
        <v>138</v>
      </c>
      <c r="G405" s="2" t="s">
        <v>139</v>
      </c>
      <c r="H405" s="2" t="s">
        <v>149</v>
      </c>
      <c r="I405" s="2" t="s">
        <v>144</v>
      </c>
      <c r="J405" s="2" t="s">
        <v>19</v>
      </c>
      <c r="K405" s="2"/>
      <c r="L405" s="76">
        <v>46023</v>
      </c>
      <c r="M405" s="2"/>
      <c r="N405" s="2" t="s">
        <v>6271</v>
      </c>
      <c r="O405" s="76">
        <v>46203</v>
      </c>
      <c r="P405" s="2" t="s">
        <v>6272</v>
      </c>
      <c r="Q405" s="2" t="s">
        <v>6273</v>
      </c>
      <c r="R405" s="2" t="s">
        <v>6210</v>
      </c>
      <c r="S405" s="2" t="s">
        <v>6274</v>
      </c>
      <c r="T405" s="2" t="s">
        <v>6275</v>
      </c>
      <c r="U405" s="67" t="s">
        <v>6213</v>
      </c>
    </row>
    <row r="406" spans="1:21" s="30" customFormat="1" ht="150">
      <c r="A406" s="66">
        <f t="shared" si="6"/>
        <v>401</v>
      </c>
      <c r="B406" s="2" t="s">
        <v>135</v>
      </c>
      <c r="C406" s="2" t="s">
        <v>136</v>
      </c>
      <c r="D406" s="2" t="s">
        <v>2672</v>
      </c>
      <c r="E406" s="2" t="s">
        <v>6270</v>
      </c>
      <c r="F406" s="2" t="s">
        <v>138</v>
      </c>
      <c r="G406" s="2" t="s">
        <v>139</v>
      </c>
      <c r="H406" s="2" t="s">
        <v>149</v>
      </c>
      <c r="I406" s="2" t="s">
        <v>144</v>
      </c>
      <c r="J406" s="2" t="s">
        <v>19</v>
      </c>
      <c r="K406" s="2"/>
      <c r="L406" s="76">
        <v>46023</v>
      </c>
      <c r="M406" s="2"/>
      <c r="N406" s="2" t="s">
        <v>6271</v>
      </c>
      <c r="O406" s="76">
        <v>46203</v>
      </c>
      <c r="P406" s="2" t="s">
        <v>6272</v>
      </c>
      <c r="Q406" s="2" t="s">
        <v>6273</v>
      </c>
      <c r="R406" s="2" t="s">
        <v>6210</v>
      </c>
      <c r="S406" s="2" t="s">
        <v>6274</v>
      </c>
      <c r="T406" s="2" t="s">
        <v>6275</v>
      </c>
      <c r="U406" s="67" t="s">
        <v>6213</v>
      </c>
    </row>
    <row r="407" spans="1:21" s="30" customFormat="1" ht="150">
      <c r="A407" s="66">
        <f t="shared" si="6"/>
        <v>402</v>
      </c>
      <c r="B407" s="2" t="s">
        <v>135</v>
      </c>
      <c r="C407" s="2" t="s">
        <v>136</v>
      </c>
      <c r="D407" s="2" t="s">
        <v>6276</v>
      </c>
      <c r="E407" s="2" t="s">
        <v>6270</v>
      </c>
      <c r="F407" s="2" t="s">
        <v>138</v>
      </c>
      <c r="G407" s="2" t="s">
        <v>139</v>
      </c>
      <c r="H407" s="2" t="s">
        <v>149</v>
      </c>
      <c r="I407" s="2" t="s">
        <v>144</v>
      </c>
      <c r="J407" s="2" t="s">
        <v>19</v>
      </c>
      <c r="K407" s="2"/>
      <c r="L407" s="76">
        <v>46023</v>
      </c>
      <c r="M407" s="2"/>
      <c r="N407" s="2" t="s">
        <v>6271</v>
      </c>
      <c r="O407" s="76">
        <v>46203</v>
      </c>
      <c r="P407" s="2" t="s">
        <v>6272</v>
      </c>
      <c r="Q407" s="2" t="s">
        <v>6273</v>
      </c>
      <c r="R407" s="2" t="s">
        <v>6210</v>
      </c>
      <c r="S407" s="2" t="s">
        <v>6274</v>
      </c>
      <c r="T407" s="2" t="s">
        <v>6277</v>
      </c>
      <c r="U407" s="67" t="s">
        <v>6213</v>
      </c>
    </row>
    <row r="408" spans="1:21" s="30" customFormat="1">
      <c r="A408" s="66">
        <f t="shared" si="6"/>
        <v>403</v>
      </c>
      <c r="B408" s="2" t="s">
        <v>135</v>
      </c>
      <c r="C408" s="2" t="s">
        <v>136</v>
      </c>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t="s">
        <v>135</v>
      </c>
      <c r="C409" s="2" t="s">
        <v>136</v>
      </c>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t="s">
        <v>135</v>
      </c>
      <c r="C410" s="2" t="s">
        <v>136</v>
      </c>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t="s">
        <v>135</v>
      </c>
      <c r="C411" s="2" t="s">
        <v>136</v>
      </c>
      <c r="D411" s="2"/>
      <c r="E411" s="2"/>
      <c r="F411" s="2"/>
      <c r="G411" s="2"/>
      <c r="H411" s="2"/>
      <c r="I411" s="2"/>
      <c r="J411" s="2"/>
      <c r="K411" s="2"/>
      <c r="L411" s="76"/>
      <c r="M411" s="2"/>
      <c r="N411" s="2"/>
      <c r="O411" s="76"/>
      <c r="P411" s="2"/>
      <c r="Q411" s="2"/>
      <c r="R411" s="2"/>
      <c r="S411" s="2"/>
      <c r="T411" s="2"/>
      <c r="U411" s="67"/>
    </row>
    <row r="412" spans="1:21" s="30" customFormat="1" ht="150">
      <c r="A412" s="66">
        <f t="shared" si="6"/>
        <v>407</v>
      </c>
      <c r="B412" s="2" t="s">
        <v>135</v>
      </c>
      <c r="C412" s="2" t="s">
        <v>136</v>
      </c>
      <c r="D412" s="2" t="s">
        <v>6278</v>
      </c>
      <c r="E412" s="2" t="s">
        <v>6270</v>
      </c>
      <c r="F412" s="2" t="s">
        <v>138</v>
      </c>
      <c r="G412" s="2" t="s">
        <v>139</v>
      </c>
      <c r="H412" s="2" t="s">
        <v>149</v>
      </c>
      <c r="I412" s="2" t="s">
        <v>144</v>
      </c>
      <c r="J412" s="2" t="s">
        <v>19</v>
      </c>
      <c r="K412" s="2"/>
      <c r="L412" s="76">
        <v>46023</v>
      </c>
      <c r="M412" s="2"/>
      <c r="N412" s="2" t="s">
        <v>6271</v>
      </c>
      <c r="O412" s="76">
        <v>46203</v>
      </c>
      <c r="P412" s="2" t="s">
        <v>6272</v>
      </c>
      <c r="Q412" s="2" t="s">
        <v>6273</v>
      </c>
      <c r="R412" s="2" t="s">
        <v>6210</v>
      </c>
      <c r="S412" s="2" t="s">
        <v>6274</v>
      </c>
      <c r="T412" s="2" t="s">
        <v>6279</v>
      </c>
      <c r="U412" s="67" t="s">
        <v>6213</v>
      </c>
    </row>
    <row r="413" spans="1:21" s="30" customFormat="1" ht="150">
      <c r="A413" s="66">
        <f t="shared" si="6"/>
        <v>408</v>
      </c>
      <c r="B413" s="2" t="s">
        <v>135</v>
      </c>
      <c r="C413" s="2" t="s">
        <v>136</v>
      </c>
      <c r="D413" s="2" t="s">
        <v>6280</v>
      </c>
      <c r="E413" s="2" t="s">
        <v>6270</v>
      </c>
      <c r="F413" s="2" t="s">
        <v>138</v>
      </c>
      <c r="G413" s="2" t="s">
        <v>139</v>
      </c>
      <c r="H413" s="2" t="s">
        <v>149</v>
      </c>
      <c r="I413" s="2" t="s">
        <v>144</v>
      </c>
      <c r="J413" s="2" t="s">
        <v>19</v>
      </c>
      <c r="K413" s="2"/>
      <c r="L413" s="76">
        <v>46023</v>
      </c>
      <c r="M413" s="2"/>
      <c r="N413" s="2" t="s">
        <v>6271</v>
      </c>
      <c r="O413" s="76">
        <v>46203</v>
      </c>
      <c r="P413" s="2" t="s">
        <v>6272</v>
      </c>
      <c r="Q413" s="2" t="s">
        <v>6273</v>
      </c>
      <c r="R413" s="2" t="s">
        <v>6210</v>
      </c>
      <c r="S413" s="2" t="s">
        <v>6274</v>
      </c>
      <c r="T413" s="2" t="s">
        <v>6281</v>
      </c>
      <c r="U413" s="67" t="s">
        <v>6213</v>
      </c>
    </row>
    <row r="414" spans="1:21" s="30" customFormat="1" ht="150">
      <c r="A414" s="66">
        <f t="shared" si="6"/>
        <v>409</v>
      </c>
      <c r="B414" s="2" t="s">
        <v>135</v>
      </c>
      <c r="C414" s="2" t="s">
        <v>136</v>
      </c>
      <c r="D414" s="2" t="s">
        <v>2586</v>
      </c>
      <c r="E414" s="2" t="s">
        <v>6270</v>
      </c>
      <c r="F414" s="2" t="s">
        <v>138</v>
      </c>
      <c r="G414" s="2" t="s">
        <v>139</v>
      </c>
      <c r="H414" s="2" t="s">
        <v>149</v>
      </c>
      <c r="I414" s="2" t="s">
        <v>144</v>
      </c>
      <c r="J414" s="2" t="s">
        <v>19</v>
      </c>
      <c r="K414" s="2"/>
      <c r="L414" s="76">
        <v>46023</v>
      </c>
      <c r="M414" s="2"/>
      <c r="N414" s="2" t="s">
        <v>6271</v>
      </c>
      <c r="O414" s="76">
        <v>46203</v>
      </c>
      <c r="P414" s="2" t="s">
        <v>6272</v>
      </c>
      <c r="Q414" s="2" t="s">
        <v>6273</v>
      </c>
      <c r="R414" s="2" t="s">
        <v>6210</v>
      </c>
      <c r="S414" s="2" t="s">
        <v>6274</v>
      </c>
      <c r="T414" s="2" t="s">
        <v>6282</v>
      </c>
      <c r="U414" s="67" t="s">
        <v>6213</v>
      </c>
    </row>
    <row r="415" spans="1:21" s="30" customFormat="1">
      <c r="A415" s="66">
        <f t="shared" si="6"/>
        <v>410</v>
      </c>
      <c r="B415" s="2" t="s">
        <v>135</v>
      </c>
      <c r="C415" s="2" t="s">
        <v>136</v>
      </c>
      <c r="D415" s="2"/>
      <c r="E415" s="2"/>
      <c r="F415" s="2"/>
      <c r="G415" s="2"/>
      <c r="H415" s="2"/>
      <c r="I415" s="2"/>
      <c r="J415" s="2"/>
      <c r="K415" s="2"/>
      <c r="L415" s="76"/>
      <c r="M415" s="2"/>
      <c r="N415" s="2"/>
      <c r="O415" s="76"/>
      <c r="P415" s="2"/>
      <c r="Q415" s="2"/>
      <c r="R415" s="2"/>
      <c r="S415" s="2"/>
      <c r="T415" s="2"/>
      <c r="U415" s="67" t="s">
        <v>6213</v>
      </c>
    </row>
    <row r="416" spans="1:21" s="30" customFormat="1" ht="150">
      <c r="A416" s="66">
        <f t="shared" si="6"/>
        <v>411</v>
      </c>
      <c r="B416" s="2" t="s">
        <v>135</v>
      </c>
      <c r="C416" s="2" t="s">
        <v>136</v>
      </c>
      <c r="D416" s="2" t="s">
        <v>6283</v>
      </c>
      <c r="E416" s="2" t="s">
        <v>6270</v>
      </c>
      <c r="F416" s="2" t="s">
        <v>138</v>
      </c>
      <c r="G416" s="2" t="s">
        <v>139</v>
      </c>
      <c r="H416" s="2" t="s">
        <v>149</v>
      </c>
      <c r="I416" s="2" t="s">
        <v>144</v>
      </c>
      <c r="J416" s="2" t="s">
        <v>19</v>
      </c>
      <c r="K416" s="2"/>
      <c r="L416" s="76">
        <v>46023</v>
      </c>
      <c r="M416" s="2"/>
      <c r="N416" s="2" t="s">
        <v>6271</v>
      </c>
      <c r="O416" s="76">
        <v>46203</v>
      </c>
      <c r="P416" s="2" t="s">
        <v>6272</v>
      </c>
      <c r="Q416" s="2" t="s">
        <v>6273</v>
      </c>
      <c r="R416" s="2" t="s">
        <v>6210</v>
      </c>
      <c r="S416" s="2" t="s">
        <v>6274</v>
      </c>
      <c r="T416" s="2" t="s">
        <v>6284</v>
      </c>
      <c r="U416" s="67" t="s">
        <v>6213</v>
      </c>
    </row>
    <row r="417" spans="1:21" s="30" customFormat="1">
      <c r="A417" s="66">
        <f t="shared" si="6"/>
        <v>412</v>
      </c>
      <c r="B417" s="2" t="s">
        <v>135</v>
      </c>
      <c r="C417" s="2" t="s">
        <v>136</v>
      </c>
      <c r="D417" s="2"/>
      <c r="E417" s="2"/>
      <c r="F417" s="2"/>
      <c r="G417" s="2"/>
      <c r="H417" s="2"/>
      <c r="I417" s="2"/>
      <c r="J417" s="2"/>
      <c r="K417" s="2"/>
      <c r="L417" s="76"/>
      <c r="M417" s="2"/>
      <c r="N417" s="2"/>
      <c r="O417" s="76"/>
      <c r="P417" s="2"/>
      <c r="Q417" s="2"/>
      <c r="R417" s="2"/>
      <c r="S417" s="2"/>
      <c r="T417" s="2"/>
      <c r="U417" s="67" t="s">
        <v>6213</v>
      </c>
    </row>
    <row r="418" spans="1:21" s="30" customFormat="1" ht="150">
      <c r="A418" s="66">
        <f t="shared" si="6"/>
        <v>413</v>
      </c>
      <c r="B418" s="2" t="s">
        <v>135</v>
      </c>
      <c r="C418" s="2" t="s">
        <v>136</v>
      </c>
      <c r="D418" s="2" t="s">
        <v>6285</v>
      </c>
      <c r="E418" s="2" t="s">
        <v>6270</v>
      </c>
      <c r="F418" s="2" t="s">
        <v>138</v>
      </c>
      <c r="G418" s="2" t="s">
        <v>141</v>
      </c>
      <c r="H418" s="2" t="s">
        <v>149</v>
      </c>
      <c r="I418" s="2" t="s">
        <v>144</v>
      </c>
      <c r="J418" s="2" t="s">
        <v>19</v>
      </c>
      <c r="K418" s="2"/>
      <c r="L418" s="76">
        <v>46023</v>
      </c>
      <c r="M418" s="2"/>
      <c r="N418" s="2" t="s">
        <v>6271</v>
      </c>
      <c r="O418" s="76">
        <v>46203</v>
      </c>
      <c r="P418" s="2" t="s">
        <v>6272</v>
      </c>
      <c r="Q418" s="2" t="s">
        <v>6273</v>
      </c>
      <c r="R418" s="2" t="s">
        <v>6210</v>
      </c>
      <c r="S418" s="2" t="s">
        <v>6286</v>
      </c>
      <c r="T418" s="2" t="s">
        <v>6287</v>
      </c>
      <c r="U418" s="67" t="s">
        <v>6213</v>
      </c>
    </row>
    <row r="419" spans="1:21" s="30" customFormat="1" ht="150">
      <c r="A419" s="66">
        <f t="shared" si="6"/>
        <v>414</v>
      </c>
      <c r="B419" s="2" t="s">
        <v>135</v>
      </c>
      <c r="C419" s="2" t="s">
        <v>136</v>
      </c>
      <c r="D419" s="2" t="s">
        <v>6288</v>
      </c>
      <c r="E419" s="2" t="s">
        <v>6270</v>
      </c>
      <c r="F419" s="2" t="s">
        <v>138</v>
      </c>
      <c r="G419" s="2" t="s">
        <v>141</v>
      </c>
      <c r="H419" s="2" t="s">
        <v>149</v>
      </c>
      <c r="I419" s="2" t="s">
        <v>144</v>
      </c>
      <c r="J419" s="2" t="s">
        <v>19</v>
      </c>
      <c r="K419" s="2"/>
      <c r="L419" s="76">
        <v>46023</v>
      </c>
      <c r="M419" s="2"/>
      <c r="N419" s="2" t="s">
        <v>6271</v>
      </c>
      <c r="O419" s="76">
        <v>46203</v>
      </c>
      <c r="P419" s="2" t="s">
        <v>6272</v>
      </c>
      <c r="Q419" s="2" t="s">
        <v>6273</v>
      </c>
      <c r="R419" s="2" t="s">
        <v>6210</v>
      </c>
      <c r="S419" s="2" t="s">
        <v>6286</v>
      </c>
      <c r="T419" s="2" t="s">
        <v>6287</v>
      </c>
      <c r="U419" s="67" t="s">
        <v>6213</v>
      </c>
    </row>
    <row r="420" spans="1:21" s="30" customFormat="1" ht="150">
      <c r="A420" s="66">
        <f t="shared" si="6"/>
        <v>415</v>
      </c>
      <c r="B420" s="2" t="s">
        <v>135</v>
      </c>
      <c r="C420" s="2" t="s">
        <v>136</v>
      </c>
      <c r="D420" s="2" t="s">
        <v>6289</v>
      </c>
      <c r="E420" s="2" t="s">
        <v>6270</v>
      </c>
      <c r="F420" s="2" t="s">
        <v>138</v>
      </c>
      <c r="G420" s="2" t="s">
        <v>141</v>
      </c>
      <c r="H420" s="2" t="s">
        <v>149</v>
      </c>
      <c r="I420" s="2" t="s">
        <v>144</v>
      </c>
      <c r="J420" s="2" t="s">
        <v>19</v>
      </c>
      <c r="K420" s="2"/>
      <c r="L420" s="76">
        <v>46023</v>
      </c>
      <c r="M420" s="2"/>
      <c r="N420" s="2" t="s">
        <v>6271</v>
      </c>
      <c r="O420" s="76">
        <v>46203</v>
      </c>
      <c r="P420" s="2" t="s">
        <v>6272</v>
      </c>
      <c r="Q420" s="2" t="s">
        <v>6273</v>
      </c>
      <c r="R420" s="2" t="s">
        <v>6210</v>
      </c>
      <c r="S420" s="2" t="s">
        <v>6286</v>
      </c>
      <c r="T420" s="2" t="s">
        <v>6287</v>
      </c>
      <c r="U420" s="67" t="s">
        <v>6213</v>
      </c>
    </row>
    <row r="421" spans="1:21" s="30" customFormat="1" ht="150">
      <c r="A421" s="66">
        <f t="shared" si="6"/>
        <v>416</v>
      </c>
      <c r="B421" s="2" t="s">
        <v>135</v>
      </c>
      <c r="C421" s="2" t="s">
        <v>136</v>
      </c>
      <c r="D421" s="2" t="s">
        <v>6290</v>
      </c>
      <c r="E421" s="2" t="s">
        <v>6270</v>
      </c>
      <c r="F421" s="2" t="s">
        <v>138</v>
      </c>
      <c r="G421" s="2" t="s">
        <v>141</v>
      </c>
      <c r="H421" s="2" t="s">
        <v>149</v>
      </c>
      <c r="I421" s="2" t="s">
        <v>144</v>
      </c>
      <c r="J421" s="2" t="s">
        <v>19</v>
      </c>
      <c r="K421" s="2"/>
      <c r="L421" s="76">
        <v>46023</v>
      </c>
      <c r="M421" s="2"/>
      <c r="N421" s="2" t="s">
        <v>6271</v>
      </c>
      <c r="O421" s="76">
        <v>46203</v>
      </c>
      <c r="P421" s="2" t="s">
        <v>6272</v>
      </c>
      <c r="Q421" s="2" t="s">
        <v>6273</v>
      </c>
      <c r="R421" s="2" t="s">
        <v>6210</v>
      </c>
      <c r="S421" s="2" t="s">
        <v>6286</v>
      </c>
      <c r="T421" s="2" t="s">
        <v>6287</v>
      </c>
      <c r="U421" s="67" t="s">
        <v>6213</v>
      </c>
    </row>
    <row r="422" spans="1:21" s="30" customFormat="1" ht="150">
      <c r="A422" s="66">
        <f t="shared" si="6"/>
        <v>417</v>
      </c>
      <c r="B422" s="2" t="s">
        <v>135</v>
      </c>
      <c r="C422" s="2" t="s">
        <v>136</v>
      </c>
      <c r="D422" s="2" t="s">
        <v>6291</v>
      </c>
      <c r="E422" s="2" t="s">
        <v>6270</v>
      </c>
      <c r="F422" s="2" t="s">
        <v>138</v>
      </c>
      <c r="G422" s="2" t="s">
        <v>123</v>
      </c>
      <c r="H422" s="2" t="s">
        <v>149</v>
      </c>
      <c r="I422" s="2" t="s">
        <v>144</v>
      </c>
      <c r="J422" s="2" t="s">
        <v>19</v>
      </c>
      <c r="K422" s="2"/>
      <c r="L422" s="76">
        <v>46023</v>
      </c>
      <c r="M422" s="2"/>
      <c r="N422" s="2" t="s">
        <v>6271</v>
      </c>
      <c r="O422" s="76">
        <v>46203</v>
      </c>
      <c r="P422" s="2" t="s">
        <v>6272</v>
      </c>
      <c r="Q422" s="2" t="s">
        <v>6273</v>
      </c>
      <c r="R422" s="2" t="s">
        <v>6210</v>
      </c>
      <c r="S422" s="2" t="s">
        <v>6286</v>
      </c>
      <c r="T422" s="2" t="s">
        <v>6292</v>
      </c>
      <c r="U422" s="67" t="s">
        <v>6213</v>
      </c>
    </row>
    <row r="423" spans="1:21" s="30" customFormat="1" ht="150">
      <c r="A423" s="66">
        <f t="shared" si="6"/>
        <v>418</v>
      </c>
      <c r="B423" s="2" t="s">
        <v>135</v>
      </c>
      <c r="C423" s="2" t="s">
        <v>136</v>
      </c>
      <c r="D423" s="2" t="s">
        <v>6293</v>
      </c>
      <c r="E423" s="2" t="s">
        <v>6270</v>
      </c>
      <c r="F423" s="2" t="s">
        <v>138</v>
      </c>
      <c r="G423" s="2" t="s">
        <v>141</v>
      </c>
      <c r="H423" s="2" t="s">
        <v>149</v>
      </c>
      <c r="I423" s="2" t="s">
        <v>144</v>
      </c>
      <c r="J423" s="2" t="s">
        <v>19</v>
      </c>
      <c r="K423" s="2"/>
      <c r="L423" s="76">
        <v>46023</v>
      </c>
      <c r="M423" s="2"/>
      <c r="N423" s="2" t="s">
        <v>6271</v>
      </c>
      <c r="O423" s="76">
        <v>46203</v>
      </c>
      <c r="P423" s="2" t="s">
        <v>6272</v>
      </c>
      <c r="Q423" s="2" t="s">
        <v>6273</v>
      </c>
      <c r="R423" s="2" t="s">
        <v>6210</v>
      </c>
      <c r="S423" s="2" t="s">
        <v>6286</v>
      </c>
      <c r="T423" s="2" t="s">
        <v>6294</v>
      </c>
      <c r="U423" s="67" t="s">
        <v>6213</v>
      </c>
    </row>
    <row r="424" spans="1:21" s="30" customFormat="1" ht="150">
      <c r="A424" s="66">
        <f t="shared" si="6"/>
        <v>419</v>
      </c>
      <c r="B424" s="2" t="s">
        <v>135</v>
      </c>
      <c r="C424" s="2" t="s">
        <v>136</v>
      </c>
      <c r="D424" s="2" t="s">
        <v>1899</v>
      </c>
      <c r="E424" s="2" t="s">
        <v>6270</v>
      </c>
      <c r="F424" s="2" t="s">
        <v>138</v>
      </c>
      <c r="G424" s="2" t="s">
        <v>141</v>
      </c>
      <c r="H424" s="2" t="s">
        <v>149</v>
      </c>
      <c r="I424" s="2" t="s">
        <v>144</v>
      </c>
      <c r="J424" s="2" t="s">
        <v>19</v>
      </c>
      <c r="K424" s="2"/>
      <c r="L424" s="76">
        <v>46023</v>
      </c>
      <c r="M424" s="2"/>
      <c r="N424" s="2" t="s">
        <v>6271</v>
      </c>
      <c r="O424" s="76">
        <v>46203</v>
      </c>
      <c r="P424" s="2" t="s">
        <v>6272</v>
      </c>
      <c r="Q424" s="2" t="s">
        <v>6273</v>
      </c>
      <c r="R424" s="2" t="s">
        <v>6210</v>
      </c>
      <c r="S424" s="2" t="s">
        <v>6274</v>
      </c>
      <c r="T424" s="2" t="s">
        <v>6294</v>
      </c>
      <c r="U424" s="67" t="s">
        <v>6213</v>
      </c>
    </row>
    <row r="425" spans="1:21" s="30" customFormat="1" ht="150">
      <c r="A425" s="66">
        <f t="shared" si="6"/>
        <v>420</v>
      </c>
      <c r="B425" s="2" t="s">
        <v>135</v>
      </c>
      <c r="C425" s="2" t="s">
        <v>136</v>
      </c>
      <c r="D425" s="2" t="s">
        <v>6295</v>
      </c>
      <c r="E425" s="2" t="s">
        <v>6270</v>
      </c>
      <c r="F425" s="2" t="s">
        <v>138</v>
      </c>
      <c r="G425" s="2" t="s">
        <v>141</v>
      </c>
      <c r="H425" s="2" t="s">
        <v>149</v>
      </c>
      <c r="I425" s="2" t="s">
        <v>144</v>
      </c>
      <c r="J425" s="2" t="s">
        <v>19</v>
      </c>
      <c r="K425" s="2"/>
      <c r="L425" s="76">
        <v>46023</v>
      </c>
      <c r="M425" s="2"/>
      <c r="N425" s="2" t="s">
        <v>6271</v>
      </c>
      <c r="O425" s="76">
        <v>46203</v>
      </c>
      <c r="P425" s="2" t="s">
        <v>6272</v>
      </c>
      <c r="Q425" s="2" t="s">
        <v>6273</v>
      </c>
      <c r="R425" s="2" t="s">
        <v>6210</v>
      </c>
      <c r="S425" s="2" t="s">
        <v>6296</v>
      </c>
      <c r="T425" s="2" t="s">
        <v>6297</v>
      </c>
      <c r="U425" s="67" t="s">
        <v>6213</v>
      </c>
    </row>
    <row r="426" spans="1:21" s="30" customFormat="1" ht="150">
      <c r="A426" s="66">
        <f t="shared" si="6"/>
        <v>421</v>
      </c>
      <c r="B426" s="2" t="s">
        <v>135</v>
      </c>
      <c r="C426" s="2" t="s">
        <v>136</v>
      </c>
      <c r="D426" s="2" t="s">
        <v>6298</v>
      </c>
      <c r="E426" s="2" t="s">
        <v>6270</v>
      </c>
      <c r="F426" s="2" t="s">
        <v>138</v>
      </c>
      <c r="G426" s="2" t="s">
        <v>141</v>
      </c>
      <c r="H426" s="2" t="s">
        <v>149</v>
      </c>
      <c r="I426" s="2" t="s">
        <v>144</v>
      </c>
      <c r="J426" s="2" t="s">
        <v>19</v>
      </c>
      <c r="K426" s="2"/>
      <c r="L426" s="76">
        <v>46023</v>
      </c>
      <c r="M426" s="2"/>
      <c r="N426" s="2" t="s">
        <v>6271</v>
      </c>
      <c r="O426" s="76">
        <v>46203</v>
      </c>
      <c r="P426" s="2" t="s">
        <v>6272</v>
      </c>
      <c r="Q426" s="2" t="s">
        <v>6273</v>
      </c>
      <c r="R426" s="2" t="s">
        <v>6210</v>
      </c>
      <c r="S426" s="2" t="s">
        <v>6286</v>
      </c>
      <c r="T426" s="2" t="s">
        <v>6287</v>
      </c>
      <c r="U426" s="67" t="s">
        <v>6213</v>
      </c>
    </row>
    <row r="427" spans="1:21" s="30" customFormat="1" ht="150">
      <c r="A427" s="66">
        <f t="shared" si="6"/>
        <v>422</v>
      </c>
      <c r="B427" s="2" t="s">
        <v>135</v>
      </c>
      <c r="C427" s="2" t="s">
        <v>136</v>
      </c>
      <c r="D427" s="2" t="s">
        <v>6299</v>
      </c>
      <c r="E427" s="2" t="s">
        <v>6270</v>
      </c>
      <c r="F427" s="2" t="s">
        <v>138</v>
      </c>
      <c r="G427" s="2" t="s">
        <v>141</v>
      </c>
      <c r="H427" s="2" t="s">
        <v>149</v>
      </c>
      <c r="I427" s="2" t="s">
        <v>144</v>
      </c>
      <c r="J427" s="2" t="s">
        <v>19</v>
      </c>
      <c r="K427" s="2"/>
      <c r="L427" s="76">
        <v>46023</v>
      </c>
      <c r="M427" s="2"/>
      <c r="N427" s="2" t="s">
        <v>6271</v>
      </c>
      <c r="O427" s="76">
        <v>46203</v>
      </c>
      <c r="P427" s="2" t="s">
        <v>6272</v>
      </c>
      <c r="Q427" s="2" t="s">
        <v>6273</v>
      </c>
      <c r="R427" s="2" t="s">
        <v>6210</v>
      </c>
      <c r="S427" s="2" t="s">
        <v>6286</v>
      </c>
      <c r="T427" s="2" t="s">
        <v>6287</v>
      </c>
      <c r="U427" s="67" t="s">
        <v>6213</v>
      </c>
    </row>
    <row r="428" spans="1:21" s="30" customFormat="1">
      <c r="A428" s="66">
        <f t="shared" si="6"/>
        <v>423</v>
      </c>
      <c r="B428" s="2" t="s">
        <v>135</v>
      </c>
      <c r="C428" s="2" t="s">
        <v>136</v>
      </c>
      <c r="D428" s="2"/>
      <c r="E428" s="2"/>
      <c r="F428" s="2"/>
      <c r="G428" s="2"/>
      <c r="H428" s="2"/>
      <c r="I428" s="2"/>
      <c r="J428" s="2"/>
      <c r="K428" s="2"/>
      <c r="L428" s="76"/>
      <c r="M428" s="2"/>
      <c r="N428" s="2"/>
      <c r="O428" s="76"/>
      <c r="P428" s="2"/>
      <c r="Q428" s="2"/>
      <c r="R428" s="2"/>
      <c r="S428" s="2"/>
      <c r="T428" s="2" t="s">
        <v>6294</v>
      </c>
      <c r="U428" s="67" t="s">
        <v>6213</v>
      </c>
    </row>
    <row r="429" spans="1:21" s="30" customFormat="1" ht="150">
      <c r="A429" s="66">
        <f t="shared" si="6"/>
        <v>424</v>
      </c>
      <c r="B429" s="2" t="s">
        <v>135</v>
      </c>
      <c r="C429" s="2" t="s">
        <v>136</v>
      </c>
      <c r="D429" s="2" t="s">
        <v>6300</v>
      </c>
      <c r="E429" s="2" t="s">
        <v>6270</v>
      </c>
      <c r="F429" s="2" t="s">
        <v>138</v>
      </c>
      <c r="G429" s="2" t="s">
        <v>141</v>
      </c>
      <c r="H429" s="2" t="s">
        <v>149</v>
      </c>
      <c r="I429" s="2" t="s">
        <v>144</v>
      </c>
      <c r="J429" s="2" t="s">
        <v>19</v>
      </c>
      <c r="K429" s="2"/>
      <c r="L429" s="76">
        <v>46023</v>
      </c>
      <c r="M429" s="2"/>
      <c r="N429" s="2" t="s">
        <v>6271</v>
      </c>
      <c r="O429" s="76">
        <v>46203</v>
      </c>
      <c r="P429" s="2" t="s">
        <v>6272</v>
      </c>
      <c r="Q429" s="2" t="s">
        <v>6273</v>
      </c>
      <c r="R429" s="2" t="s">
        <v>6210</v>
      </c>
      <c r="S429" s="2" t="s">
        <v>6286</v>
      </c>
      <c r="T429" s="2" t="s">
        <v>6287</v>
      </c>
      <c r="U429" s="67" t="s">
        <v>6213</v>
      </c>
    </row>
    <row r="430" spans="1:21" s="30" customFormat="1">
      <c r="A430" s="66">
        <f t="shared" si="6"/>
        <v>425</v>
      </c>
      <c r="B430" s="2" t="s">
        <v>135</v>
      </c>
      <c r="C430" s="2" t="s">
        <v>136</v>
      </c>
      <c r="D430" s="2"/>
      <c r="E430" s="2"/>
      <c r="F430" s="2"/>
      <c r="G430" s="2"/>
      <c r="H430" s="2"/>
      <c r="I430" s="2"/>
      <c r="J430" s="2"/>
      <c r="K430" s="2"/>
      <c r="L430" s="76"/>
      <c r="M430" s="2"/>
      <c r="N430" s="2"/>
      <c r="O430" s="76"/>
      <c r="P430" s="2"/>
      <c r="Q430" s="2"/>
      <c r="R430" s="2"/>
      <c r="S430" s="2"/>
      <c r="T430" s="2"/>
      <c r="U430" s="67" t="s">
        <v>6213</v>
      </c>
    </row>
    <row r="431" spans="1:21" s="30" customFormat="1">
      <c r="A431" s="66">
        <f t="shared" si="6"/>
        <v>426</v>
      </c>
      <c r="B431" s="2" t="s">
        <v>135</v>
      </c>
      <c r="C431" s="2" t="s">
        <v>136</v>
      </c>
      <c r="D431" s="2"/>
      <c r="E431" s="2"/>
      <c r="F431" s="2"/>
      <c r="G431" s="2"/>
      <c r="H431" s="2"/>
      <c r="I431" s="2"/>
      <c r="J431" s="2"/>
      <c r="K431" s="2"/>
      <c r="L431" s="76"/>
      <c r="M431" s="2"/>
      <c r="N431" s="2"/>
      <c r="O431" s="76"/>
      <c r="P431" s="2"/>
      <c r="Q431" s="2"/>
      <c r="R431" s="2"/>
      <c r="S431" s="2"/>
      <c r="T431" s="2"/>
      <c r="U431" s="67" t="s">
        <v>6213</v>
      </c>
    </row>
    <row r="432" spans="1:21" s="30" customFormat="1">
      <c r="A432" s="66">
        <f t="shared" si="6"/>
        <v>427</v>
      </c>
      <c r="B432" s="2" t="s">
        <v>135</v>
      </c>
      <c r="C432" s="2" t="s">
        <v>136</v>
      </c>
      <c r="D432" s="2"/>
      <c r="E432" s="2"/>
      <c r="F432" s="2"/>
      <c r="G432" s="2"/>
      <c r="H432" s="2"/>
      <c r="I432" s="2"/>
      <c r="J432" s="2"/>
      <c r="K432" s="2"/>
      <c r="L432" s="76"/>
      <c r="M432" s="2"/>
      <c r="N432" s="2"/>
      <c r="O432" s="76"/>
      <c r="P432" s="2"/>
      <c r="Q432" s="2"/>
      <c r="R432" s="2"/>
      <c r="S432" s="2"/>
      <c r="T432" s="2"/>
      <c r="U432" s="67" t="s">
        <v>6213</v>
      </c>
    </row>
    <row r="433" spans="1:21" s="30" customFormat="1" ht="150">
      <c r="A433" s="66">
        <f t="shared" si="6"/>
        <v>428</v>
      </c>
      <c r="B433" s="2" t="s">
        <v>135</v>
      </c>
      <c r="C433" s="2" t="s">
        <v>136</v>
      </c>
      <c r="D433" s="2" t="s">
        <v>6301</v>
      </c>
      <c r="E433" s="2" t="s">
        <v>6270</v>
      </c>
      <c r="F433" s="2" t="s">
        <v>138</v>
      </c>
      <c r="G433" s="2" t="s">
        <v>139</v>
      </c>
      <c r="H433" s="2" t="s">
        <v>149</v>
      </c>
      <c r="I433" s="2" t="s">
        <v>144</v>
      </c>
      <c r="J433" s="2" t="s">
        <v>19</v>
      </c>
      <c r="K433" s="2"/>
      <c r="L433" s="76">
        <v>46023</v>
      </c>
      <c r="M433" s="2"/>
      <c r="N433" s="2" t="s">
        <v>6271</v>
      </c>
      <c r="O433" s="76">
        <v>46203</v>
      </c>
      <c r="P433" s="2" t="s">
        <v>6272</v>
      </c>
      <c r="Q433" s="2" t="s">
        <v>6273</v>
      </c>
      <c r="R433" s="2" t="s">
        <v>6210</v>
      </c>
      <c r="S433" s="2" t="s">
        <v>6274</v>
      </c>
      <c r="T433" s="2" t="s">
        <v>6302</v>
      </c>
      <c r="U433" s="67" t="s">
        <v>6213</v>
      </c>
    </row>
    <row r="434" spans="1:21" s="30" customFormat="1" ht="150">
      <c r="A434" s="66">
        <f t="shared" si="6"/>
        <v>429</v>
      </c>
      <c r="B434" s="2" t="s">
        <v>135</v>
      </c>
      <c r="C434" s="2" t="s">
        <v>136</v>
      </c>
      <c r="D434" s="2" t="s">
        <v>6303</v>
      </c>
      <c r="E434" s="2" t="s">
        <v>6270</v>
      </c>
      <c r="F434" s="2" t="s">
        <v>138</v>
      </c>
      <c r="G434" s="2" t="s">
        <v>139</v>
      </c>
      <c r="H434" s="2" t="s">
        <v>149</v>
      </c>
      <c r="I434" s="2" t="s">
        <v>144</v>
      </c>
      <c r="J434" s="2" t="s">
        <v>19</v>
      </c>
      <c r="K434" s="2"/>
      <c r="L434" s="76">
        <v>46023</v>
      </c>
      <c r="M434" s="2"/>
      <c r="N434" s="2" t="s">
        <v>6271</v>
      </c>
      <c r="O434" s="76">
        <v>46203</v>
      </c>
      <c r="P434" s="2" t="s">
        <v>6272</v>
      </c>
      <c r="Q434" s="2" t="s">
        <v>6273</v>
      </c>
      <c r="R434" s="2" t="s">
        <v>6210</v>
      </c>
      <c r="S434" s="2" t="s">
        <v>6286</v>
      </c>
      <c r="T434" s="2" t="s">
        <v>6302</v>
      </c>
      <c r="U434" s="67" t="s">
        <v>6213</v>
      </c>
    </row>
    <row r="435" spans="1:21" s="30" customFormat="1">
      <c r="A435" s="66">
        <f t="shared" si="6"/>
        <v>430</v>
      </c>
      <c r="B435" s="2" t="s">
        <v>135</v>
      </c>
      <c r="C435" s="2" t="s">
        <v>136</v>
      </c>
      <c r="D435" s="2"/>
      <c r="E435" s="2"/>
      <c r="F435" s="2"/>
      <c r="G435" s="2"/>
      <c r="H435" s="2"/>
      <c r="I435" s="2"/>
      <c r="J435" s="2"/>
      <c r="K435" s="2"/>
      <c r="L435" s="76"/>
      <c r="M435" s="2"/>
      <c r="N435" s="2"/>
      <c r="O435" s="76"/>
      <c r="P435" s="2"/>
      <c r="Q435" s="2"/>
      <c r="R435" s="2"/>
      <c r="S435" s="2"/>
      <c r="T435" s="2"/>
      <c r="U435" s="67" t="s">
        <v>6213</v>
      </c>
    </row>
    <row r="436" spans="1:21" s="30" customFormat="1" ht="150">
      <c r="A436" s="66">
        <f t="shared" si="6"/>
        <v>431</v>
      </c>
      <c r="B436" s="2" t="s">
        <v>135</v>
      </c>
      <c r="C436" s="2" t="s">
        <v>136</v>
      </c>
      <c r="D436" s="2" t="s">
        <v>6304</v>
      </c>
      <c r="E436" s="2" t="s">
        <v>6270</v>
      </c>
      <c r="F436" s="2" t="s">
        <v>138</v>
      </c>
      <c r="G436" s="2" t="s">
        <v>139</v>
      </c>
      <c r="H436" s="2" t="s">
        <v>149</v>
      </c>
      <c r="I436" s="2" t="s">
        <v>144</v>
      </c>
      <c r="J436" s="2" t="s">
        <v>19</v>
      </c>
      <c r="K436" s="2"/>
      <c r="L436" s="76">
        <v>46023</v>
      </c>
      <c r="M436" s="2"/>
      <c r="N436" s="2" t="s">
        <v>6271</v>
      </c>
      <c r="O436" s="76">
        <v>46203</v>
      </c>
      <c r="P436" s="2" t="s">
        <v>6272</v>
      </c>
      <c r="Q436" s="2" t="s">
        <v>6273</v>
      </c>
      <c r="R436" s="2" t="s">
        <v>6210</v>
      </c>
      <c r="S436" s="2" t="s">
        <v>6274</v>
      </c>
      <c r="T436" s="2" t="s">
        <v>6297</v>
      </c>
      <c r="U436" s="67" t="s">
        <v>6213</v>
      </c>
    </row>
    <row r="437" spans="1:21" s="30" customFormat="1" ht="150">
      <c r="A437" s="66">
        <f t="shared" si="6"/>
        <v>432</v>
      </c>
      <c r="B437" s="2" t="s">
        <v>135</v>
      </c>
      <c r="C437" s="2" t="s">
        <v>136</v>
      </c>
      <c r="D437" s="2" t="s">
        <v>6305</v>
      </c>
      <c r="E437" s="2" t="s">
        <v>6270</v>
      </c>
      <c r="F437" s="2" t="s">
        <v>138</v>
      </c>
      <c r="G437" s="2" t="s">
        <v>139</v>
      </c>
      <c r="H437" s="2" t="s">
        <v>149</v>
      </c>
      <c r="I437" s="2" t="s">
        <v>144</v>
      </c>
      <c r="J437" s="2" t="s">
        <v>19</v>
      </c>
      <c r="K437" s="2"/>
      <c r="L437" s="76">
        <v>46023</v>
      </c>
      <c r="M437" s="2"/>
      <c r="N437" s="2" t="s">
        <v>6271</v>
      </c>
      <c r="O437" s="76">
        <v>46203</v>
      </c>
      <c r="P437" s="2" t="s">
        <v>6272</v>
      </c>
      <c r="Q437" s="2" t="s">
        <v>6273</v>
      </c>
      <c r="R437" s="2" t="s">
        <v>6210</v>
      </c>
      <c r="S437" s="2" t="s">
        <v>6274</v>
      </c>
      <c r="T437" s="2" t="s">
        <v>6306</v>
      </c>
      <c r="U437" s="67" t="s">
        <v>6213</v>
      </c>
    </row>
    <row r="438" spans="1:21" s="30" customFormat="1" ht="150">
      <c r="A438" s="66">
        <f t="shared" si="6"/>
        <v>433</v>
      </c>
      <c r="B438" s="2" t="s">
        <v>135</v>
      </c>
      <c r="C438" s="2" t="s">
        <v>136</v>
      </c>
      <c r="D438" s="2" t="s">
        <v>6307</v>
      </c>
      <c r="E438" s="2" t="s">
        <v>6270</v>
      </c>
      <c r="F438" s="2" t="s">
        <v>138</v>
      </c>
      <c r="G438" s="2" t="s">
        <v>123</v>
      </c>
      <c r="H438" s="2" t="s">
        <v>149</v>
      </c>
      <c r="I438" s="2" t="s">
        <v>144</v>
      </c>
      <c r="J438" s="2" t="s">
        <v>19</v>
      </c>
      <c r="K438" s="2"/>
      <c r="L438" s="76">
        <v>46023</v>
      </c>
      <c r="M438" s="2"/>
      <c r="N438" s="2" t="s">
        <v>6271</v>
      </c>
      <c r="O438" s="76">
        <v>46203</v>
      </c>
      <c r="P438" s="2" t="s">
        <v>6272</v>
      </c>
      <c r="Q438" s="2" t="s">
        <v>6273</v>
      </c>
      <c r="R438" s="2" t="s">
        <v>6210</v>
      </c>
      <c r="S438" s="2" t="s">
        <v>6274</v>
      </c>
      <c r="T438" s="2" t="s">
        <v>6308</v>
      </c>
      <c r="U438" s="67" t="s">
        <v>6213</v>
      </c>
    </row>
    <row r="439" spans="1:21" s="30" customFormat="1" ht="150">
      <c r="A439" s="66">
        <f t="shared" si="6"/>
        <v>434</v>
      </c>
      <c r="B439" s="2" t="s">
        <v>135</v>
      </c>
      <c r="C439" s="2" t="s">
        <v>136</v>
      </c>
      <c r="D439" s="2" t="s">
        <v>6309</v>
      </c>
      <c r="E439" s="2" t="s">
        <v>6270</v>
      </c>
      <c r="F439" s="2" t="s">
        <v>138</v>
      </c>
      <c r="G439" s="2" t="s">
        <v>139</v>
      </c>
      <c r="H439" s="2" t="s">
        <v>149</v>
      </c>
      <c r="I439" s="2" t="s">
        <v>144</v>
      </c>
      <c r="J439" s="2" t="s">
        <v>19</v>
      </c>
      <c r="K439" s="2"/>
      <c r="L439" s="76">
        <v>46023</v>
      </c>
      <c r="M439" s="2"/>
      <c r="N439" s="2" t="s">
        <v>6271</v>
      </c>
      <c r="O439" s="76">
        <v>46203</v>
      </c>
      <c r="P439" s="2" t="s">
        <v>6272</v>
      </c>
      <c r="Q439" s="2" t="s">
        <v>6273</v>
      </c>
      <c r="R439" s="2" t="s">
        <v>6210</v>
      </c>
      <c r="S439" s="2" t="s">
        <v>6274</v>
      </c>
      <c r="T439" s="2" t="s">
        <v>6297</v>
      </c>
      <c r="U439" s="67" t="s">
        <v>6213</v>
      </c>
    </row>
    <row r="440" spans="1:21" s="30" customFormat="1" ht="150">
      <c r="A440" s="66">
        <f t="shared" si="6"/>
        <v>435</v>
      </c>
      <c r="B440" s="2" t="s">
        <v>135</v>
      </c>
      <c r="C440" s="2" t="s">
        <v>136</v>
      </c>
      <c r="D440" s="2" t="s">
        <v>6310</v>
      </c>
      <c r="E440" s="2" t="s">
        <v>6270</v>
      </c>
      <c r="F440" s="2" t="s">
        <v>138</v>
      </c>
      <c r="G440" s="2" t="s">
        <v>141</v>
      </c>
      <c r="H440" s="2" t="s">
        <v>149</v>
      </c>
      <c r="I440" s="2" t="s">
        <v>144</v>
      </c>
      <c r="J440" s="2" t="s">
        <v>19</v>
      </c>
      <c r="K440" s="2"/>
      <c r="L440" s="76">
        <v>46023</v>
      </c>
      <c r="M440" s="2"/>
      <c r="N440" s="2" t="s">
        <v>6271</v>
      </c>
      <c r="O440" s="76">
        <v>46203</v>
      </c>
      <c r="P440" s="2" t="s">
        <v>6272</v>
      </c>
      <c r="Q440" s="2" t="s">
        <v>6273</v>
      </c>
      <c r="R440" s="2" t="s">
        <v>6210</v>
      </c>
      <c r="S440" s="2" t="s">
        <v>6286</v>
      </c>
      <c r="T440" s="2" t="s">
        <v>6311</v>
      </c>
      <c r="U440" s="67" t="s">
        <v>6213</v>
      </c>
    </row>
    <row r="441" spans="1:21" s="30" customFormat="1" ht="150">
      <c r="A441" s="66">
        <f t="shared" si="6"/>
        <v>436</v>
      </c>
      <c r="B441" s="2" t="s">
        <v>135</v>
      </c>
      <c r="C441" s="2" t="s">
        <v>136</v>
      </c>
      <c r="D441" s="2" t="s">
        <v>6312</v>
      </c>
      <c r="E441" s="2" t="s">
        <v>6270</v>
      </c>
      <c r="F441" s="2" t="s">
        <v>138</v>
      </c>
      <c r="G441" s="2" t="s">
        <v>123</v>
      </c>
      <c r="H441" s="2" t="s">
        <v>149</v>
      </c>
      <c r="I441" s="2" t="s">
        <v>144</v>
      </c>
      <c r="J441" s="2" t="s">
        <v>19</v>
      </c>
      <c r="K441" s="2"/>
      <c r="L441" s="76">
        <v>46023</v>
      </c>
      <c r="M441" s="2"/>
      <c r="N441" s="2" t="s">
        <v>6271</v>
      </c>
      <c r="O441" s="76">
        <v>46203</v>
      </c>
      <c r="P441" s="2" t="s">
        <v>6272</v>
      </c>
      <c r="Q441" s="2" t="s">
        <v>6273</v>
      </c>
      <c r="R441" s="2" t="s">
        <v>6210</v>
      </c>
      <c r="S441" s="2" t="s">
        <v>6313</v>
      </c>
      <c r="T441" s="2" t="s">
        <v>6314</v>
      </c>
      <c r="U441" s="67" t="s">
        <v>6213</v>
      </c>
    </row>
    <row r="442" spans="1:21" s="30" customFormat="1" ht="150">
      <c r="A442" s="66">
        <f t="shared" si="6"/>
        <v>437</v>
      </c>
      <c r="B442" s="2" t="s">
        <v>135</v>
      </c>
      <c r="C442" s="2" t="s">
        <v>136</v>
      </c>
      <c r="D442" s="2" t="s">
        <v>2674</v>
      </c>
      <c r="E442" s="2" t="s">
        <v>6270</v>
      </c>
      <c r="F442" s="2" t="s">
        <v>138</v>
      </c>
      <c r="G442" s="2" t="s">
        <v>139</v>
      </c>
      <c r="H442" s="2" t="s">
        <v>149</v>
      </c>
      <c r="I442" s="2" t="s">
        <v>144</v>
      </c>
      <c r="J442" s="2" t="s">
        <v>19</v>
      </c>
      <c r="K442" s="2"/>
      <c r="L442" s="76">
        <v>46023</v>
      </c>
      <c r="M442" s="2"/>
      <c r="N442" s="2" t="s">
        <v>6271</v>
      </c>
      <c r="O442" s="76">
        <v>46203</v>
      </c>
      <c r="P442" s="2" t="s">
        <v>6272</v>
      </c>
      <c r="Q442" s="2" t="s">
        <v>6273</v>
      </c>
      <c r="R442" s="2" t="s">
        <v>6210</v>
      </c>
      <c r="S442" s="2" t="s">
        <v>6274</v>
      </c>
      <c r="T442" s="2" t="s">
        <v>6279</v>
      </c>
      <c r="U442" s="67" t="s">
        <v>6213</v>
      </c>
    </row>
    <row r="443" spans="1:21" s="30" customFormat="1" ht="150">
      <c r="A443" s="66">
        <f t="shared" si="6"/>
        <v>438</v>
      </c>
      <c r="B443" s="2" t="s">
        <v>135</v>
      </c>
      <c r="C443" s="2" t="s">
        <v>136</v>
      </c>
      <c r="D443" s="2" t="s">
        <v>6315</v>
      </c>
      <c r="E443" s="2" t="s">
        <v>6270</v>
      </c>
      <c r="F443" s="2" t="s">
        <v>138</v>
      </c>
      <c r="G443" s="2" t="s">
        <v>123</v>
      </c>
      <c r="H443" s="2" t="s">
        <v>149</v>
      </c>
      <c r="I443" s="2" t="s">
        <v>144</v>
      </c>
      <c r="J443" s="2" t="s">
        <v>19</v>
      </c>
      <c r="K443" s="2"/>
      <c r="L443" s="76">
        <v>46023</v>
      </c>
      <c r="M443" s="2"/>
      <c r="N443" s="2" t="s">
        <v>6271</v>
      </c>
      <c r="O443" s="76">
        <v>46203</v>
      </c>
      <c r="P443" s="2" t="s">
        <v>6272</v>
      </c>
      <c r="Q443" s="2" t="s">
        <v>6273</v>
      </c>
      <c r="R443" s="2" t="s">
        <v>6210</v>
      </c>
      <c r="S443" s="2" t="s">
        <v>6316</v>
      </c>
      <c r="T443" s="2" t="s">
        <v>6317</v>
      </c>
      <c r="U443" s="67" t="s">
        <v>6213</v>
      </c>
    </row>
    <row r="444" spans="1:21" s="30" customFormat="1" ht="150">
      <c r="A444" s="66">
        <f t="shared" si="6"/>
        <v>439</v>
      </c>
      <c r="B444" s="2" t="s">
        <v>135</v>
      </c>
      <c r="C444" s="2" t="s">
        <v>136</v>
      </c>
      <c r="D444" s="2" t="s">
        <v>6318</v>
      </c>
      <c r="E444" s="2" t="s">
        <v>6270</v>
      </c>
      <c r="F444" s="2" t="s">
        <v>138</v>
      </c>
      <c r="G444" s="2" t="s">
        <v>139</v>
      </c>
      <c r="H444" s="2" t="s">
        <v>149</v>
      </c>
      <c r="I444" s="2" t="s">
        <v>144</v>
      </c>
      <c r="J444" s="2" t="s">
        <v>19</v>
      </c>
      <c r="K444" s="2"/>
      <c r="L444" s="76">
        <v>46023</v>
      </c>
      <c r="M444" s="2"/>
      <c r="N444" s="2" t="s">
        <v>6271</v>
      </c>
      <c r="O444" s="76">
        <v>46203</v>
      </c>
      <c r="P444" s="2" t="s">
        <v>6272</v>
      </c>
      <c r="Q444" s="2" t="s">
        <v>6273</v>
      </c>
      <c r="R444" s="2" t="s">
        <v>6210</v>
      </c>
      <c r="S444" s="2" t="s">
        <v>6319</v>
      </c>
      <c r="T444" s="2" t="s">
        <v>6320</v>
      </c>
      <c r="U444" s="67" t="s">
        <v>6213</v>
      </c>
    </row>
    <row r="445" spans="1:21" s="30" customFormat="1" ht="150">
      <c r="A445" s="66">
        <f t="shared" si="6"/>
        <v>440</v>
      </c>
      <c r="B445" s="2" t="s">
        <v>135</v>
      </c>
      <c r="C445" s="2" t="s">
        <v>136</v>
      </c>
      <c r="D445" s="2" t="s">
        <v>6321</v>
      </c>
      <c r="E445" s="2" t="s">
        <v>6270</v>
      </c>
      <c r="F445" s="2" t="s">
        <v>138</v>
      </c>
      <c r="G445" s="2" t="s">
        <v>141</v>
      </c>
      <c r="H445" s="2" t="s">
        <v>149</v>
      </c>
      <c r="I445" s="2" t="s">
        <v>144</v>
      </c>
      <c r="J445" s="2" t="s">
        <v>19</v>
      </c>
      <c r="K445" s="2"/>
      <c r="L445" s="76">
        <v>46023</v>
      </c>
      <c r="M445" s="2"/>
      <c r="N445" s="2" t="s">
        <v>6271</v>
      </c>
      <c r="O445" s="76">
        <v>46203</v>
      </c>
      <c r="P445" s="2" t="s">
        <v>6272</v>
      </c>
      <c r="Q445" s="2" t="s">
        <v>6273</v>
      </c>
      <c r="R445" s="2" t="s">
        <v>6210</v>
      </c>
      <c r="S445" s="2" t="s">
        <v>6322</v>
      </c>
      <c r="T445" s="2" t="s">
        <v>6323</v>
      </c>
      <c r="U445" s="67" t="s">
        <v>6213</v>
      </c>
    </row>
    <row r="446" spans="1:21" s="30" customFormat="1" ht="150">
      <c r="A446" s="66">
        <f t="shared" si="6"/>
        <v>441</v>
      </c>
      <c r="B446" s="2" t="s">
        <v>135</v>
      </c>
      <c r="C446" s="2" t="s">
        <v>136</v>
      </c>
      <c r="D446" s="2" t="s">
        <v>6324</v>
      </c>
      <c r="E446" s="2" t="s">
        <v>6270</v>
      </c>
      <c r="F446" s="2" t="s">
        <v>138</v>
      </c>
      <c r="G446" s="2" t="s">
        <v>141</v>
      </c>
      <c r="H446" s="2" t="s">
        <v>149</v>
      </c>
      <c r="I446" s="2" t="s">
        <v>144</v>
      </c>
      <c r="J446" s="2" t="s">
        <v>19</v>
      </c>
      <c r="K446" s="2"/>
      <c r="L446" s="76">
        <v>46023</v>
      </c>
      <c r="M446" s="2"/>
      <c r="N446" s="2" t="s">
        <v>6271</v>
      </c>
      <c r="O446" s="76">
        <v>46203</v>
      </c>
      <c r="P446" s="2" t="s">
        <v>6272</v>
      </c>
      <c r="Q446" s="2" t="s">
        <v>6273</v>
      </c>
      <c r="R446" s="2" t="s">
        <v>6210</v>
      </c>
      <c r="S446" s="2" t="s">
        <v>6296</v>
      </c>
      <c r="T446" s="2" t="s">
        <v>6323</v>
      </c>
      <c r="U446" s="67" t="s">
        <v>6213</v>
      </c>
    </row>
    <row r="447" spans="1:21" s="30" customFormat="1" ht="150">
      <c r="A447" s="66">
        <f t="shared" si="6"/>
        <v>442</v>
      </c>
      <c r="B447" s="2" t="s">
        <v>135</v>
      </c>
      <c r="C447" s="2" t="s">
        <v>136</v>
      </c>
      <c r="D447" s="2" t="s">
        <v>6325</v>
      </c>
      <c r="E447" s="2" t="s">
        <v>6270</v>
      </c>
      <c r="F447" s="2" t="s">
        <v>138</v>
      </c>
      <c r="G447" s="2" t="s">
        <v>141</v>
      </c>
      <c r="H447" s="2" t="s">
        <v>149</v>
      </c>
      <c r="I447" s="2" t="s">
        <v>144</v>
      </c>
      <c r="J447" s="2" t="s">
        <v>19</v>
      </c>
      <c r="K447" s="2"/>
      <c r="L447" s="76">
        <v>46023</v>
      </c>
      <c r="M447" s="2"/>
      <c r="N447" s="2" t="s">
        <v>6271</v>
      </c>
      <c r="O447" s="76">
        <v>46203</v>
      </c>
      <c r="P447" s="2" t="s">
        <v>6272</v>
      </c>
      <c r="Q447" s="2" t="s">
        <v>6273</v>
      </c>
      <c r="R447" s="2" t="s">
        <v>6210</v>
      </c>
      <c r="S447" s="2" t="s">
        <v>6296</v>
      </c>
      <c r="T447" s="2" t="s">
        <v>6323</v>
      </c>
      <c r="U447" s="67" t="s">
        <v>6213</v>
      </c>
    </row>
    <row r="448" spans="1:21" s="30" customFormat="1" ht="150">
      <c r="A448" s="66">
        <f t="shared" si="6"/>
        <v>443</v>
      </c>
      <c r="B448" s="2" t="s">
        <v>135</v>
      </c>
      <c r="C448" s="2" t="s">
        <v>136</v>
      </c>
      <c r="D448" s="2" t="s">
        <v>4336</v>
      </c>
      <c r="E448" s="2" t="s">
        <v>6270</v>
      </c>
      <c r="F448" s="2" t="s">
        <v>138</v>
      </c>
      <c r="G448" s="2" t="s">
        <v>139</v>
      </c>
      <c r="H448" s="2" t="s">
        <v>149</v>
      </c>
      <c r="I448" s="2" t="s">
        <v>144</v>
      </c>
      <c r="J448" s="2" t="s">
        <v>19</v>
      </c>
      <c r="K448" s="2"/>
      <c r="L448" s="76">
        <v>46023</v>
      </c>
      <c r="M448" s="2"/>
      <c r="N448" s="2" t="s">
        <v>6271</v>
      </c>
      <c r="O448" s="76">
        <v>46203</v>
      </c>
      <c r="P448" s="2" t="s">
        <v>6272</v>
      </c>
      <c r="Q448" s="2" t="s">
        <v>6273</v>
      </c>
      <c r="R448" s="2" t="s">
        <v>6210</v>
      </c>
      <c r="S448" s="2" t="s">
        <v>6274</v>
      </c>
      <c r="T448" s="2" t="s">
        <v>6323</v>
      </c>
      <c r="U448" s="67" t="s">
        <v>6213</v>
      </c>
    </row>
    <row r="449" spans="1:21" s="30" customFormat="1" ht="150">
      <c r="A449" s="66">
        <f t="shared" si="6"/>
        <v>444</v>
      </c>
      <c r="B449" s="2" t="s">
        <v>135</v>
      </c>
      <c r="C449" s="2" t="s">
        <v>136</v>
      </c>
      <c r="D449" s="2" t="s">
        <v>6326</v>
      </c>
      <c r="E449" s="2" t="s">
        <v>6270</v>
      </c>
      <c r="F449" s="2" t="s">
        <v>138</v>
      </c>
      <c r="G449" s="2" t="s">
        <v>141</v>
      </c>
      <c r="H449" s="2" t="s">
        <v>149</v>
      </c>
      <c r="I449" s="2" t="s">
        <v>144</v>
      </c>
      <c r="J449" s="2" t="s">
        <v>19</v>
      </c>
      <c r="K449" s="2"/>
      <c r="L449" s="76">
        <v>46023</v>
      </c>
      <c r="M449" s="2"/>
      <c r="N449" s="2" t="s">
        <v>6271</v>
      </c>
      <c r="O449" s="76">
        <v>46203</v>
      </c>
      <c r="P449" s="2" t="s">
        <v>6272</v>
      </c>
      <c r="Q449" s="2" t="s">
        <v>6273</v>
      </c>
      <c r="R449" s="2" t="s">
        <v>6210</v>
      </c>
      <c r="S449" s="2" t="s">
        <v>6286</v>
      </c>
      <c r="T449" s="2" t="s">
        <v>6287</v>
      </c>
      <c r="U449" s="67" t="s">
        <v>6213</v>
      </c>
    </row>
    <row r="450" spans="1:21" s="30" customFormat="1" ht="150">
      <c r="A450" s="66">
        <f t="shared" si="6"/>
        <v>445</v>
      </c>
      <c r="B450" s="2" t="s">
        <v>135</v>
      </c>
      <c r="C450" s="2" t="s">
        <v>136</v>
      </c>
      <c r="D450" s="2" t="s">
        <v>6327</v>
      </c>
      <c r="E450" s="2" t="s">
        <v>6270</v>
      </c>
      <c r="F450" s="2" t="s">
        <v>138</v>
      </c>
      <c r="G450" s="2" t="s">
        <v>141</v>
      </c>
      <c r="H450" s="2" t="s">
        <v>149</v>
      </c>
      <c r="I450" s="2" t="s">
        <v>144</v>
      </c>
      <c r="J450" s="2" t="s">
        <v>19</v>
      </c>
      <c r="K450" s="2"/>
      <c r="L450" s="76">
        <v>46023</v>
      </c>
      <c r="M450" s="2"/>
      <c r="N450" s="2" t="s">
        <v>6271</v>
      </c>
      <c r="O450" s="76">
        <v>46203</v>
      </c>
      <c r="P450" s="2" t="s">
        <v>6272</v>
      </c>
      <c r="Q450" s="2" t="s">
        <v>6273</v>
      </c>
      <c r="R450" s="2" t="s">
        <v>6210</v>
      </c>
      <c r="S450" s="2" t="s">
        <v>6286</v>
      </c>
      <c r="T450" s="2" t="s">
        <v>6328</v>
      </c>
      <c r="U450" s="67" t="s">
        <v>6213</v>
      </c>
    </row>
    <row r="451" spans="1:21" s="30" customFormat="1" ht="150">
      <c r="A451" s="66">
        <f t="shared" si="6"/>
        <v>446</v>
      </c>
      <c r="B451" s="2" t="s">
        <v>135</v>
      </c>
      <c r="C451" s="2" t="s">
        <v>136</v>
      </c>
      <c r="D451" s="2" t="s">
        <v>6329</v>
      </c>
      <c r="E451" s="2" t="s">
        <v>6270</v>
      </c>
      <c r="F451" s="2" t="s">
        <v>138</v>
      </c>
      <c r="G451" s="2" t="s">
        <v>141</v>
      </c>
      <c r="H451" s="2" t="s">
        <v>149</v>
      </c>
      <c r="I451" s="2" t="s">
        <v>144</v>
      </c>
      <c r="J451" s="2" t="s">
        <v>19</v>
      </c>
      <c r="K451" s="2"/>
      <c r="L451" s="76">
        <v>46023</v>
      </c>
      <c r="M451" s="2"/>
      <c r="N451" s="2" t="s">
        <v>6271</v>
      </c>
      <c r="O451" s="76">
        <v>46203</v>
      </c>
      <c r="P451" s="2" t="s">
        <v>6272</v>
      </c>
      <c r="Q451" s="2" t="s">
        <v>6273</v>
      </c>
      <c r="R451" s="2" t="s">
        <v>6210</v>
      </c>
      <c r="S451" s="2" t="s">
        <v>6286</v>
      </c>
      <c r="T451" s="2" t="s">
        <v>6287</v>
      </c>
      <c r="U451" s="67" t="s">
        <v>6213</v>
      </c>
    </row>
    <row r="452" spans="1:21" s="30" customFormat="1" ht="150">
      <c r="A452" s="66">
        <f t="shared" si="6"/>
        <v>447</v>
      </c>
      <c r="B452" s="2" t="s">
        <v>135</v>
      </c>
      <c r="C452" s="2" t="s">
        <v>136</v>
      </c>
      <c r="D452" s="2" t="s">
        <v>6330</v>
      </c>
      <c r="E452" s="2" t="s">
        <v>6270</v>
      </c>
      <c r="F452" s="2" t="s">
        <v>138</v>
      </c>
      <c r="G452" s="2" t="s">
        <v>139</v>
      </c>
      <c r="H452" s="2" t="s">
        <v>149</v>
      </c>
      <c r="I452" s="2" t="s">
        <v>144</v>
      </c>
      <c r="J452" s="2" t="s">
        <v>19</v>
      </c>
      <c r="K452" s="2"/>
      <c r="L452" s="76">
        <v>46023</v>
      </c>
      <c r="M452" s="2"/>
      <c r="N452" s="2" t="s">
        <v>6271</v>
      </c>
      <c r="O452" s="76">
        <v>46203</v>
      </c>
      <c r="P452" s="2" t="s">
        <v>6272</v>
      </c>
      <c r="Q452" s="2" t="s">
        <v>6273</v>
      </c>
      <c r="R452" s="2" t="s">
        <v>6210</v>
      </c>
      <c r="S452" s="2" t="s">
        <v>6286</v>
      </c>
      <c r="T452" s="2" t="s">
        <v>6331</v>
      </c>
      <c r="U452" s="67" t="s">
        <v>6213</v>
      </c>
    </row>
    <row r="453" spans="1:21" s="30" customFormat="1" ht="150">
      <c r="A453" s="66">
        <f t="shared" si="6"/>
        <v>448</v>
      </c>
      <c r="B453" s="2" t="s">
        <v>135</v>
      </c>
      <c r="C453" s="2" t="s">
        <v>136</v>
      </c>
      <c r="D453" s="2" t="s">
        <v>6332</v>
      </c>
      <c r="E453" s="2" t="s">
        <v>6270</v>
      </c>
      <c r="F453" s="2" t="s">
        <v>138</v>
      </c>
      <c r="G453" s="2" t="s">
        <v>141</v>
      </c>
      <c r="H453" s="2" t="s">
        <v>149</v>
      </c>
      <c r="I453" s="2" t="s">
        <v>144</v>
      </c>
      <c r="J453" s="2" t="s">
        <v>19</v>
      </c>
      <c r="K453" s="2"/>
      <c r="L453" s="76">
        <v>46023</v>
      </c>
      <c r="M453" s="2"/>
      <c r="N453" s="2" t="s">
        <v>6271</v>
      </c>
      <c r="O453" s="76">
        <v>46203</v>
      </c>
      <c r="P453" s="2" t="s">
        <v>6272</v>
      </c>
      <c r="Q453" s="2" t="s">
        <v>6273</v>
      </c>
      <c r="R453" s="2" t="s">
        <v>6210</v>
      </c>
      <c r="S453" s="2" t="s">
        <v>6286</v>
      </c>
      <c r="T453" s="2" t="s">
        <v>6328</v>
      </c>
      <c r="U453" s="67" t="s">
        <v>6213</v>
      </c>
    </row>
    <row r="454" spans="1:21" s="30" customFormat="1" ht="150">
      <c r="A454" s="66">
        <f t="shared" si="6"/>
        <v>449</v>
      </c>
      <c r="B454" s="2" t="s">
        <v>135</v>
      </c>
      <c r="C454" s="2" t="s">
        <v>136</v>
      </c>
      <c r="D454" s="2" t="s">
        <v>6333</v>
      </c>
      <c r="E454" s="2" t="s">
        <v>6270</v>
      </c>
      <c r="F454" s="2" t="s">
        <v>138</v>
      </c>
      <c r="G454" s="2" t="s">
        <v>141</v>
      </c>
      <c r="H454" s="2" t="s">
        <v>149</v>
      </c>
      <c r="I454" s="2" t="s">
        <v>144</v>
      </c>
      <c r="J454" s="2" t="s">
        <v>19</v>
      </c>
      <c r="K454" s="2"/>
      <c r="L454" s="76">
        <v>46023</v>
      </c>
      <c r="M454" s="2"/>
      <c r="N454" s="2" t="s">
        <v>6271</v>
      </c>
      <c r="O454" s="76">
        <v>46203</v>
      </c>
      <c r="P454" s="2" t="s">
        <v>6272</v>
      </c>
      <c r="Q454" s="2" t="s">
        <v>6273</v>
      </c>
      <c r="R454" s="2" t="s">
        <v>6210</v>
      </c>
      <c r="S454" s="2" t="s">
        <v>6286</v>
      </c>
      <c r="T454" s="2" t="s">
        <v>6279</v>
      </c>
      <c r="U454" s="67" t="s">
        <v>6213</v>
      </c>
    </row>
    <row r="455" spans="1:21" s="30" customFormat="1" ht="150">
      <c r="A455" s="66">
        <f t="shared" si="6"/>
        <v>450</v>
      </c>
      <c r="B455" s="2" t="s">
        <v>135</v>
      </c>
      <c r="C455" s="2" t="s">
        <v>136</v>
      </c>
      <c r="D455" s="2" t="s">
        <v>6334</v>
      </c>
      <c r="E455" s="2" t="s">
        <v>6270</v>
      </c>
      <c r="F455" s="2" t="s">
        <v>138</v>
      </c>
      <c r="G455" s="2" t="s">
        <v>139</v>
      </c>
      <c r="H455" s="2" t="s">
        <v>149</v>
      </c>
      <c r="I455" s="2" t="s">
        <v>144</v>
      </c>
      <c r="J455" s="2" t="s">
        <v>19</v>
      </c>
      <c r="K455" s="2"/>
      <c r="L455" s="76">
        <v>46023</v>
      </c>
      <c r="M455" s="2"/>
      <c r="N455" s="2" t="s">
        <v>6271</v>
      </c>
      <c r="O455" s="76">
        <v>46203</v>
      </c>
      <c r="P455" s="2" t="s">
        <v>6272</v>
      </c>
      <c r="Q455" s="2" t="s">
        <v>6273</v>
      </c>
      <c r="R455" s="2" t="s">
        <v>6210</v>
      </c>
      <c r="S455" s="2" t="s">
        <v>6335</v>
      </c>
      <c r="T455" s="2" t="s">
        <v>6336</v>
      </c>
      <c r="U455" s="67" t="s">
        <v>6213</v>
      </c>
    </row>
    <row r="456" spans="1:21" s="30" customFormat="1" ht="150">
      <c r="A456" s="66">
        <f t="shared" ref="A456:A519" si="7">+A455+1</f>
        <v>451</v>
      </c>
      <c r="B456" s="2" t="s">
        <v>135</v>
      </c>
      <c r="C456" s="2" t="s">
        <v>136</v>
      </c>
      <c r="D456" s="2" t="s">
        <v>6337</v>
      </c>
      <c r="E456" s="2" t="s">
        <v>6270</v>
      </c>
      <c r="F456" s="2" t="s">
        <v>138</v>
      </c>
      <c r="G456" s="2" t="s">
        <v>141</v>
      </c>
      <c r="H456" s="2" t="s">
        <v>149</v>
      </c>
      <c r="I456" s="2" t="s">
        <v>144</v>
      </c>
      <c r="J456" s="2" t="s">
        <v>19</v>
      </c>
      <c r="K456" s="2"/>
      <c r="L456" s="76">
        <v>46023</v>
      </c>
      <c r="M456" s="2"/>
      <c r="N456" s="2" t="s">
        <v>6271</v>
      </c>
      <c r="O456" s="76">
        <v>46203</v>
      </c>
      <c r="P456" s="2" t="s">
        <v>6272</v>
      </c>
      <c r="Q456" s="2" t="s">
        <v>6273</v>
      </c>
      <c r="R456" s="2" t="s">
        <v>6210</v>
      </c>
      <c r="S456" s="2" t="s">
        <v>6286</v>
      </c>
      <c r="T456" s="2" t="s">
        <v>6336</v>
      </c>
      <c r="U456" s="67" t="s">
        <v>6213</v>
      </c>
    </row>
    <row r="457" spans="1:21" s="30" customFormat="1" ht="150">
      <c r="A457" s="66">
        <f t="shared" si="7"/>
        <v>452</v>
      </c>
      <c r="B457" s="2" t="s">
        <v>135</v>
      </c>
      <c r="C457" s="2" t="s">
        <v>136</v>
      </c>
      <c r="D457" s="2" t="s">
        <v>6338</v>
      </c>
      <c r="E457" s="2" t="s">
        <v>6270</v>
      </c>
      <c r="F457" s="2" t="s">
        <v>138</v>
      </c>
      <c r="G457" s="2" t="s">
        <v>139</v>
      </c>
      <c r="H457" s="2" t="s">
        <v>149</v>
      </c>
      <c r="I457" s="2" t="s">
        <v>144</v>
      </c>
      <c r="J457" s="2" t="s">
        <v>19</v>
      </c>
      <c r="K457" s="2"/>
      <c r="L457" s="76">
        <v>46023</v>
      </c>
      <c r="M457" s="2"/>
      <c r="N457" s="2" t="s">
        <v>6271</v>
      </c>
      <c r="O457" s="76">
        <v>46203</v>
      </c>
      <c r="P457" s="2" t="s">
        <v>6272</v>
      </c>
      <c r="Q457" s="2" t="s">
        <v>6273</v>
      </c>
      <c r="R457" s="2" t="s">
        <v>6210</v>
      </c>
      <c r="S457" s="2" t="s">
        <v>6335</v>
      </c>
      <c r="T457" s="2" t="s">
        <v>6339</v>
      </c>
      <c r="U457" s="67" t="s">
        <v>6213</v>
      </c>
    </row>
    <row r="458" spans="1:21" s="30" customFormat="1" ht="150">
      <c r="A458" s="66">
        <f t="shared" si="7"/>
        <v>453</v>
      </c>
      <c r="B458" s="2" t="s">
        <v>135</v>
      </c>
      <c r="C458" s="2" t="s">
        <v>136</v>
      </c>
      <c r="D458" s="2" t="s">
        <v>6340</v>
      </c>
      <c r="E458" s="2" t="s">
        <v>6270</v>
      </c>
      <c r="F458" s="2" t="s">
        <v>122</v>
      </c>
      <c r="G458" s="2" t="s">
        <v>123</v>
      </c>
      <c r="H458" s="2" t="s">
        <v>149</v>
      </c>
      <c r="I458" s="2" t="s">
        <v>144</v>
      </c>
      <c r="J458" s="2" t="s">
        <v>19</v>
      </c>
      <c r="K458" s="2"/>
      <c r="L458" s="76">
        <v>46023</v>
      </c>
      <c r="M458" s="2"/>
      <c r="N458" s="2" t="s">
        <v>6271</v>
      </c>
      <c r="O458" s="76">
        <v>46203</v>
      </c>
      <c r="P458" s="2" t="s">
        <v>6272</v>
      </c>
      <c r="Q458" s="2" t="s">
        <v>6273</v>
      </c>
      <c r="R458" s="2" t="s">
        <v>6210</v>
      </c>
      <c r="S458" s="2" t="s">
        <v>6274</v>
      </c>
      <c r="T458" s="2" t="s">
        <v>6341</v>
      </c>
      <c r="U458" s="67" t="s">
        <v>6213</v>
      </c>
    </row>
    <row r="459" spans="1:21" s="30" customFormat="1" ht="150">
      <c r="A459" s="66">
        <f t="shared" si="7"/>
        <v>454</v>
      </c>
      <c r="B459" s="2" t="s">
        <v>135</v>
      </c>
      <c r="C459" s="2" t="s">
        <v>136</v>
      </c>
      <c r="D459" s="2" t="s">
        <v>6342</v>
      </c>
      <c r="E459" s="2" t="s">
        <v>6270</v>
      </c>
      <c r="F459" s="2" t="s">
        <v>138</v>
      </c>
      <c r="G459" s="2" t="s">
        <v>139</v>
      </c>
      <c r="H459" s="2" t="s">
        <v>149</v>
      </c>
      <c r="I459" s="2" t="s">
        <v>144</v>
      </c>
      <c r="J459" s="2" t="s">
        <v>19</v>
      </c>
      <c r="K459" s="2"/>
      <c r="L459" s="76">
        <v>46023</v>
      </c>
      <c r="M459" s="2"/>
      <c r="N459" s="2" t="s">
        <v>6271</v>
      </c>
      <c r="O459" s="76">
        <v>46203</v>
      </c>
      <c r="P459" s="2" t="s">
        <v>6272</v>
      </c>
      <c r="Q459" s="2" t="s">
        <v>6273</v>
      </c>
      <c r="R459" s="2" t="s">
        <v>6210</v>
      </c>
      <c r="S459" s="2" t="s">
        <v>6286</v>
      </c>
      <c r="T459" s="2" t="s">
        <v>6279</v>
      </c>
      <c r="U459" s="67" t="s">
        <v>6213</v>
      </c>
    </row>
    <row r="460" spans="1:21" s="30" customFormat="1" ht="150">
      <c r="A460" s="66">
        <f t="shared" si="7"/>
        <v>455</v>
      </c>
      <c r="B460" s="2" t="s">
        <v>135</v>
      </c>
      <c r="C460" s="2" t="s">
        <v>136</v>
      </c>
      <c r="D460" s="2" t="s">
        <v>6343</v>
      </c>
      <c r="E460" s="2" t="s">
        <v>6270</v>
      </c>
      <c r="F460" s="2" t="s">
        <v>138</v>
      </c>
      <c r="G460" s="2" t="s">
        <v>139</v>
      </c>
      <c r="H460" s="2" t="s">
        <v>149</v>
      </c>
      <c r="I460" s="2" t="s">
        <v>144</v>
      </c>
      <c r="J460" s="2" t="s">
        <v>19</v>
      </c>
      <c r="K460" s="2"/>
      <c r="L460" s="76">
        <v>46023</v>
      </c>
      <c r="M460" s="2"/>
      <c r="N460" s="2" t="s">
        <v>6271</v>
      </c>
      <c r="O460" s="76">
        <v>46203</v>
      </c>
      <c r="P460" s="2" t="s">
        <v>6272</v>
      </c>
      <c r="Q460" s="2" t="s">
        <v>6273</v>
      </c>
      <c r="R460" s="2" t="s">
        <v>6210</v>
      </c>
      <c r="S460" s="2" t="s">
        <v>6322</v>
      </c>
      <c r="T460" s="2" t="s">
        <v>6339</v>
      </c>
      <c r="U460" s="67" t="s">
        <v>6213</v>
      </c>
    </row>
    <row r="461" spans="1:21" s="30" customFormat="1">
      <c r="A461" s="66">
        <f t="shared" si="7"/>
        <v>456</v>
      </c>
      <c r="B461" s="2" t="s">
        <v>135</v>
      </c>
      <c r="C461" s="2" t="s">
        <v>136</v>
      </c>
      <c r="D461" s="2"/>
      <c r="E461" s="2"/>
      <c r="F461" s="2"/>
      <c r="G461" s="2"/>
      <c r="H461" s="2"/>
      <c r="I461" s="2"/>
      <c r="J461" s="2"/>
      <c r="K461" s="2"/>
      <c r="L461" s="76"/>
      <c r="M461" s="2"/>
      <c r="N461" s="2"/>
      <c r="O461" s="76"/>
      <c r="P461" s="2"/>
      <c r="Q461" s="2"/>
      <c r="R461" s="2"/>
      <c r="S461" s="2"/>
      <c r="T461" s="2"/>
      <c r="U461" s="67" t="s">
        <v>6213</v>
      </c>
    </row>
    <row r="462" spans="1:21" s="30" customFormat="1" ht="150">
      <c r="A462" s="66">
        <f t="shared" si="7"/>
        <v>457</v>
      </c>
      <c r="B462" s="2" t="s">
        <v>135</v>
      </c>
      <c r="C462" s="2" t="s">
        <v>136</v>
      </c>
      <c r="D462" s="2" t="s">
        <v>6344</v>
      </c>
      <c r="E462" s="2" t="s">
        <v>6270</v>
      </c>
      <c r="F462" s="2" t="s">
        <v>138</v>
      </c>
      <c r="G462" s="2" t="s">
        <v>141</v>
      </c>
      <c r="H462" s="2" t="s">
        <v>149</v>
      </c>
      <c r="I462" s="2" t="s">
        <v>144</v>
      </c>
      <c r="J462" s="2" t="s">
        <v>19</v>
      </c>
      <c r="K462" s="2"/>
      <c r="L462" s="76">
        <v>46023</v>
      </c>
      <c r="M462" s="2"/>
      <c r="N462" s="2" t="s">
        <v>6271</v>
      </c>
      <c r="O462" s="76">
        <v>46203</v>
      </c>
      <c r="P462" s="2" t="s">
        <v>6272</v>
      </c>
      <c r="Q462" s="2" t="s">
        <v>6273</v>
      </c>
      <c r="R462" s="2" t="s">
        <v>6210</v>
      </c>
      <c r="S462" s="2" t="s">
        <v>6274</v>
      </c>
      <c r="T462" s="2" t="s">
        <v>6345</v>
      </c>
      <c r="U462" s="67" t="s">
        <v>6213</v>
      </c>
    </row>
    <row r="463" spans="1:21" s="30" customFormat="1" ht="150">
      <c r="A463" s="66">
        <f t="shared" si="7"/>
        <v>458</v>
      </c>
      <c r="B463" s="2" t="s">
        <v>135</v>
      </c>
      <c r="C463" s="2" t="s">
        <v>136</v>
      </c>
      <c r="D463" s="2" t="s">
        <v>6346</v>
      </c>
      <c r="E463" s="2" t="s">
        <v>6270</v>
      </c>
      <c r="F463" s="2" t="s">
        <v>138</v>
      </c>
      <c r="G463" s="2" t="s">
        <v>141</v>
      </c>
      <c r="H463" s="2" t="s">
        <v>149</v>
      </c>
      <c r="I463" s="2" t="s">
        <v>144</v>
      </c>
      <c r="J463" s="2" t="s">
        <v>19</v>
      </c>
      <c r="K463" s="2"/>
      <c r="L463" s="76">
        <v>46023</v>
      </c>
      <c r="M463" s="2"/>
      <c r="N463" s="2" t="s">
        <v>6271</v>
      </c>
      <c r="O463" s="76">
        <v>46203</v>
      </c>
      <c r="P463" s="2" t="s">
        <v>6272</v>
      </c>
      <c r="Q463" s="2" t="s">
        <v>6273</v>
      </c>
      <c r="R463" s="2" t="s">
        <v>6210</v>
      </c>
      <c r="S463" s="2" t="s">
        <v>6274</v>
      </c>
      <c r="T463" s="2" t="s">
        <v>6345</v>
      </c>
      <c r="U463" s="67" t="s">
        <v>6213</v>
      </c>
    </row>
    <row r="464" spans="1:21" s="30" customFormat="1" ht="150">
      <c r="A464" s="66">
        <f t="shared" si="7"/>
        <v>459</v>
      </c>
      <c r="B464" s="2" t="s">
        <v>135</v>
      </c>
      <c r="C464" s="2" t="s">
        <v>136</v>
      </c>
      <c r="D464" s="2" t="s">
        <v>6347</v>
      </c>
      <c r="E464" s="2" t="s">
        <v>6270</v>
      </c>
      <c r="F464" s="2" t="s">
        <v>138</v>
      </c>
      <c r="G464" s="2" t="s">
        <v>141</v>
      </c>
      <c r="H464" s="2" t="s">
        <v>149</v>
      </c>
      <c r="I464" s="2" t="s">
        <v>144</v>
      </c>
      <c r="J464" s="2" t="s">
        <v>19</v>
      </c>
      <c r="K464" s="2"/>
      <c r="L464" s="76">
        <v>46023</v>
      </c>
      <c r="M464" s="2"/>
      <c r="N464" s="2" t="s">
        <v>6271</v>
      </c>
      <c r="O464" s="76">
        <v>46203</v>
      </c>
      <c r="P464" s="2" t="s">
        <v>6272</v>
      </c>
      <c r="Q464" s="2" t="s">
        <v>6273</v>
      </c>
      <c r="R464" s="2" t="s">
        <v>6210</v>
      </c>
      <c r="S464" s="2" t="s">
        <v>6274</v>
      </c>
      <c r="T464" s="2" t="s">
        <v>6345</v>
      </c>
      <c r="U464" s="67" t="s">
        <v>6213</v>
      </c>
    </row>
    <row r="465" spans="1:21" s="30" customFormat="1" ht="150">
      <c r="A465" s="66">
        <f t="shared" si="7"/>
        <v>460</v>
      </c>
      <c r="B465" s="2" t="s">
        <v>135</v>
      </c>
      <c r="C465" s="2" t="s">
        <v>136</v>
      </c>
      <c r="D465" s="2" t="s">
        <v>6348</v>
      </c>
      <c r="E465" s="2" t="s">
        <v>6270</v>
      </c>
      <c r="F465" s="2" t="s">
        <v>138</v>
      </c>
      <c r="G465" s="2" t="s">
        <v>139</v>
      </c>
      <c r="H465" s="2" t="s">
        <v>149</v>
      </c>
      <c r="I465" s="2" t="s">
        <v>144</v>
      </c>
      <c r="J465" s="2" t="s">
        <v>19</v>
      </c>
      <c r="K465" s="2"/>
      <c r="L465" s="76">
        <v>46023</v>
      </c>
      <c r="M465" s="2"/>
      <c r="N465" s="2" t="s">
        <v>6271</v>
      </c>
      <c r="O465" s="76">
        <v>46203</v>
      </c>
      <c r="P465" s="2" t="s">
        <v>6272</v>
      </c>
      <c r="Q465" s="2" t="s">
        <v>6273</v>
      </c>
      <c r="R465" s="2" t="s">
        <v>6210</v>
      </c>
      <c r="S465" s="2" t="s">
        <v>6274</v>
      </c>
      <c r="T465" s="2" t="s">
        <v>6345</v>
      </c>
      <c r="U465" s="67" t="s">
        <v>6213</v>
      </c>
    </row>
    <row r="466" spans="1:21" s="30" customFormat="1" ht="180">
      <c r="A466" s="66">
        <f t="shared" si="7"/>
        <v>461</v>
      </c>
      <c r="B466" s="2" t="s">
        <v>135</v>
      </c>
      <c r="C466" s="2" t="s">
        <v>136</v>
      </c>
      <c r="D466" s="2" t="s">
        <v>6349</v>
      </c>
      <c r="E466" s="2" t="s">
        <v>6270</v>
      </c>
      <c r="F466" s="2" t="s">
        <v>138</v>
      </c>
      <c r="G466" s="2" t="s">
        <v>139</v>
      </c>
      <c r="H466" s="2" t="s">
        <v>149</v>
      </c>
      <c r="I466" s="2" t="s">
        <v>144</v>
      </c>
      <c r="J466" s="2" t="s">
        <v>19</v>
      </c>
      <c r="K466" s="2"/>
      <c r="L466" s="76">
        <v>46024</v>
      </c>
      <c r="M466" s="2"/>
      <c r="N466" s="2" t="s">
        <v>6271</v>
      </c>
      <c r="O466" s="76">
        <v>46204</v>
      </c>
      <c r="P466" s="2" t="s">
        <v>6272</v>
      </c>
      <c r="Q466" s="2" t="s">
        <v>6273</v>
      </c>
      <c r="R466" s="2" t="s">
        <v>6210</v>
      </c>
      <c r="S466" s="2" t="s">
        <v>6350</v>
      </c>
      <c r="T466" s="2" t="s">
        <v>6345</v>
      </c>
      <c r="U466" s="67" t="s">
        <v>6213</v>
      </c>
    </row>
    <row r="467" spans="1:21" s="30" customFormat="1" ht="180">
      <c r="A467" s="66">
        <f t="shared" si="7"/>
        <v>462</v>
      </c>
      <c r="B467" s="2" t="s">
        <v>135</v>
      </c>
      <c r="C467" s="2" t="s">
        <v>136</v>
      </c>
      <c r="D467" s="2" t="s">
        <v>6351</v>
      </c>
      <c r="E467" s="2" t="s">
        <v>6270</v>
      </c>
      <c r="F467" s="2" t="s">
        <v>138</v>
      </c>
      <c r="G467" s="2" t="s">
        <v>139</v>
      </c>
      <c r="H467" s="2" t="s">
        <v>149</v>
      </c>
      <c r="I467" s="2" t="s">
        <v>144</v>
      </c>
      <c r="J467" s="2" t="s">
        <v>19</v>
      </c>
      <c r="K467" s="2"/>
      <c r="L467" s="76">
        <v>46025</v>
      </c>
      <c r="M467" s="2"/>
      <c r="N467" s="2" t="s">
        <v>6271</v>
      </c>
      <c r="O467" s="76">
        <v>46205</v>
      </c>
      <c r="P467" s="2" t="s">
        <v>6272</v>
      </c>
      <c r="Q467" s="2" t="s">
        <v>6273</v>
      </c>
      <c r="R467" s="2" t="s">
        <v>6210</v>
      </c>
      <c r="S467" s="2" t="s">
        <v>6352</v>
      </c>
      <c r="T467" s="2" t="s">
        <v>6345</v>
      </c>
      <c r="U467" s="67" t="s">
        <v>6213</v>
      </c>
    </row>
    <row r="468" spans="1:21" s="30" customFormat="1" ht="150">
      <c r="A468" s="66">
        <f t="shared" si="7"/>
        <v>463</v>
      </c>
      <c r="B468" s="2" t="s">
        <v>135</v>
      </c>
      <c r="C468" s="2" t="s">
        <v>136</v>
      </c>
      <c r="D468" s="2" t="s">
        <v>6353</v>
      </c>
      <c r="E468" s="2" t="s">
        <v>6270</v>
      </c>
      <c r="F468" s="2" t="s">
        <v>138</v>
      </c>
      <c r="G468" s="2" t="s">
        <v>139</v>
      </c>
      <c r="H468" s="2" t="s">
        <v>149</v>
      </c>
      <c r="I468" s="2" t="s">
        <v>144</v>
      </c>
      <c r="J468" s="2" t="s">
        <v>19</v>
      </c>
      <c r="K468" s="2"/>
      <c r="L468" s="76">
        <v>46026</v>
      </c>
      <c r="M468" s="2"/>
      <c r="N468" s="2" t="s">
        <v>6271</v>
      </c>
      <c r="O468" s="76">
        <v>46206</v>
      </c>
      <c r="P468" s="2" t="s">
        <v>6272</v>
      </c>
      <c r="Q468" s="2" t="s">
        <v>6273</v>
      </c>
      <c r="R468" s="2" t="s">
        <v>6210</v>
      </c>
      <c r="S468" s="2" t="s">
        <v>6354</v>
      </c>
      <c r="T468" s="2" t="s">
        <v>6345</v>
      </c>
      <c r="U468" s="67" t="s">
        <v>6213</v>
      </c>
    </row>
    <row r="469" spans="1:21" s="30" customFormat="1" ht="180">
      <c r="A469" s="66">
        <f t="shared" si="7"/>
        <v>464</v>
      </c>
      <c r="B469" s="2" t="s">
        <v>135</v>
      </c>
      <c r="C469" s="2" t="s">
        <v>136</v>
      </c>
      <c r="D469" s="2" t="s">
        <v>6355</v>
      </c>
      <c r="E469" s="2" t="s">
        <v>6270</v>
      </c>
      <c r="F469" s="2" t="s">
        <v>138</v>
      </c>
      <c r="G469" s="2" t="s">
        <v>139</v>
      </c>
      <c r="H469" s="2" t="s">
        <v>149</v>
      </c>
      <c r="I469" s="2" t="s">
        <v>144</v>
      </c>
      <c r="J469" s="2" t="s">
        <v>19</v>
      </c>
      <c r="K469" s="2"/>
      <c r="L469" s="76">
        <v>46027</v>
      </c>
      <c r="M469" s="2"/>
      <c r="N469" s="2" t="s">
        <v>6271</v>
      </c>
      <c r="O469" s="76">
        <v>46207</v>
      </c>
      <c r="P469" s="2" t="s">
        <v>6272</v>
      </c>
      <c r="Q469" s="2" t="s">
        <v>6273</v>
      </c>
      <c r="R469" s="2" t="s">
        <v>6210</v>
      </c>
      <c r="S469" s="2" t="s">
        <v>6356</v>
      </c>
      <c r="T469" s="2" t="s">
        <v>6345</v>
      </c>
      <c r="U469" s="67" t="s">
        <v>6213</v>
      </c>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53" zoomScaleNormal="60" workbookViewId="0">
      <selection activeCell="B478" sqref="B478:B564"/>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1.75">
      <c r="A2" s="117" t="s">
        <v>1375</v>
      </c>
      <c r="B2" s="117"/>
      <c r="C2" s="117"/>
      <c r="D2" s="117"/>
      <c r="E2" s="117"/>
      <c r="F2" s="117"/>
      <c r="G2" s="117"/>
      <c r="H2" s="117"/>
      <c r="I2" s="117"/>
      <c r="J2" s="117"/>
      <c r="K2" s="117"/>
      <c r="L2" s="117"/>
      <c r="M2" s="117"/>
      <c r="N2" s="117"/>
      <c r="O2" s="117"/>
      <c r="P2" s="117"/>
      <c r="Q2" s="117"/>
      <c r="R2" s="117"/>
      <c r="S2" s="117"/>
      <c r="T2" s="117"/>
      <c r="U2" s="117"/>
      <c r="V2" s="117"/>
      <c r="W2" s="117"/>
    </row>
    <row r="3" spans="1:23 16381:16382" ht="21.75">
      <c r="A3" s="118" t="s">
        <v>1323</v>
      </c>
      <c r="B3" s="119"/>
      <c r="C3" s="119"/>
      <c r="D3" s="119"/>
      <c r="E3" s="119"/>
      <c r="F3" s="119"/>
      <c r="G3" s="119"/>
      <c r="H3" s="119"/>
      <c r="I3" s="119"/>
      <c r="J3" s="119"/>
      <c r="K3" s="119"/>
      <c r="L3" s="119"/>
      <c r="M3" s="119"/>
      <c r="N3" s="119"/>
      <c r="O3" s="119"/>
      <c r="P3" s="119"/>
      <c r="Q3" s="119"/>
      <c r="R3" s="119"/>
      <c r="S3" s="119"/>
      <c r="T3" s="119"/>
      <c r="U3" s="119"/>
      <c r="V3" s="119"/>
      <c r="W3" s="119"/>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s="102" customFormat="1" ht="85.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20">
      <c r="A6" s="66">
        <v>1</v>
      </c>
      <c r="B6" s="2" t="s">
        <v>135</v>
      </c>
      <c r="C6" s="2" t="s">
        <v>136</v>
      </c>
      <c r="D6" s="2" t="s">
        <v>1377</v>
      </c>
      <c r="E6" s="2" t="s">
        <v>1377</v>
      </c>
      <c r="F6" s="2" t="s">
        <v>122</v>
      </c>
      <c r="G6" s="2" t="s">
        <v>123</v>
      </c>
      <c r="H6" s="2" t="s">
        <v>238</v>
      </c>
      <c r="I6" s="2" t="s">
        <v>241</v>
      </c>
      <c r="J6" s="2" t="s">
        <v>1371</v>
      </c>
      <c r="K6" s="2"/>
      <c r="L6" s="76">
        <v>46325</v>
      </c>
      <c r="M6" s="2" t="s">
        <v>1378</v>
      </c>
      <c r="N6" s="2" t="s">
        <v>1379</v>
      </c>
      <c r="O6" s="76">
        <v>46031</v>
      </c>
      <c r="P6" s="2" t="s">
        <v>160</v>
      </c>
      <c r="Q6" s="2" t="s">
        <v>1380</v>
      </c>
      <c r="R6" s="2" t="s">
        <v>1381</v>
      </c>
      <c r="S6" s="2" t="s">
        <v>1382</v>
      </c>
      <c r="T6" s="2" t="s">
        <v>1383</v>
      </c>
      <c r="U6" s="67"/>
      <c r="V6"/>
      <c r="W6"/>
      <c r="XFA6" s="32"/>
      <c r="XFB6" s="3"/>
    </row>
    <row r="7" spans="1:23 16381:16382" s="30" customFormat="1" ht="120">
      <c r="A7" s="66">
        <f>+A6+1</f>
        <v>2</v>
      </c>
      <c r="B7" s="2" t="s">
        <v>135</v>
      </c>
      <c r="C7" s="2" t="s">
        <v>136</v>
      </c>
      <c r="D7" s="2" t="s">
        <v>1384</v>
      </c>
      <c r="E7" s="2" t="s">
        <v>1384</v>
      </c>
      <c r="F7" s="2" t="s">
        <v>122</v>
      </c>
      <c r="G7" s="2" t="s">
        <v>123</v>
      </c>
      <c r="H7" s="2" t="s">
        <v>238</v>
      </c>
      <c r="I7" s="2" t="s">
        <v>241</v>
      </c>
      <c r="J7" s="2" t="s">
        <v>1371</v>
      </c>
      <c r="K7" s="2"/>
      <c r="L7" s="76">
        <v>46325</v>
      </c>
      <c r="M7" s="2" t="s">
        <v>1378</v>
      </c>
      <c r="N7" s="2" t="s">
        <v>1379</v>
      </c>
      <c r="O7" s="76">
        <v>46042</v>
      </c>
      <c r="P7" s="2" t="s">
        <v>160</v>
      </c>
      <c r="Q7" s="2" t="s">
        <v>1385</v>
      </c>
      <c r="R7" s="2" t="s">
        <v>1381</v>
      </c>
      <c r="S7" s="2" t="s">
        <v>1386</v>
      </c>
      <c r="T7" s="2" t="s">
        <v>1387</v>
      </c>
      <c r="U7" s="67"/>
      <c r="V7"/>
      <c r="W7"/>
      <c r="XFA7" s="32"/>
      <c r="XFB7" s="3"/>
    </row>
    <row r="8" spans="1:23 16381:16382" s="30" customFormat="1" ht="120">
      <c r="A8" s="66">
        <f t="shared" ref="A8:A71" si="0">+A7+1</f>
        <v>3</v>
      </c>
      <c r="B8" s="2" t="s">
        <v>135</v>
      </c>
      <c r="C8" s="2" t="s">
        <v>136</v>
      </c>
      <c r="D8" s="2" t="s">
        <v>1388</v>
      </c>
      <c r="E8" s="2" t="s">
        <v>1388</v>
      </c>
      <c r="F8" s="2" t="s">
        <v>122</v>
      </c>
      <c r="G8" s="2" t="s">
        <v>123</v>
      </c>
      <c r="H8" s="2" t="s">
        <v>238</v>
      </c>
      <c r="I8" s="2" t="s">
        <v>241</v>
      </c>
      <c r="J8" s="2" t="s">
        <v>1371</v>
      </c>
      <c r="K8" s="2"/>
      <c r="L8" s="76">
        <v>46325</v>
      </c>
      <c r="M8" s="2" t="s">
        <v>1378</v>
      </c>
      <c r="N8" s="2" t="s">
        <v>1379</v>
      </c>
      <c r="O8" s="76"/>
      <c r="P8" s="2"/>
      <c r="Q8" s="2"/>
      <c r="R8" s="2"/>
      <c r="S8" s="2"/>
      <c r="T8" s="2"/>
      <c r="U8" s="67" t="s">
        <v>1389</v>
      </c>
      <c r="V8"/>
      <c r="W8"/>
      <c r="XFA8" s="32"/>
      <c r="XFB8" s="3"/>
    </row>
    <row r="9" spans="1:23 16381:16382" s="30" customFormat="1" ht="120">
      <c r="A9" s="66">
        <f t="shared" si="0"/>
        <v>4</v>
      </c>
      <c r="B9" s="2" t="s">
        <v>135</v>
      </c>
      <c r="C9" s="2" t="s">
        <v>136</v>
      </c>
      <c r="D9" s="2" t="s">
        <v>1390</v>
      </c>
      <c r="E9" s="2" t="s">
        <v>1390</v>
      </c>
      <c r="F9" s="2" t="s">
        <v>122</v>
      </c>
      <c r="G9" s="2" t="s">
        <v>123</v>
      </c>
      <c r="H9" s="2" t="s">
        <v>238</v>
      </c>
      <c r="I9" s="2" t="s">
        <v>241</v>
      </c>
      <c r="J9" s="2" t="s">
        <v>1371</v>
      </c>
      <c r="K9" s="2"/>
      <c r="L9" s="76">
        <v>46325</v>
      </c>
      <c r="M9" s="2" t="s">
        <v>1378</v>
      </c>
      <c r="N9" s="2" t="s">
        <v>1379</v>
      </c>
      <c r="O9" s="76">
        <v>46175</v>
      </c>
      <c r="P9" s="2" t="s">
        <v>160</v>
      </c>
      <c r="Q9" s="2" t="s">
        <v>1380</v>
      </c>
      <c r="R9" s="2" t="s">
        <v>1381</v>
      </c>
      <c r="S9" s="2" t="s">
        <v>1391</v>
      </c>
      <c r="T9" s="2" t="s">
        <v>1383</v>
      </c>
      <c r="U9" s="67"/>
      <c r="V9"/>
      <c r="W9"/>
      <c r="XFA9" s="32"/>
      <c r="XFB9" s="3"/>
    </row>
    <row r="10" spans="1:23 16381:16382" s="30" customFormat="1" ht="120">
      <c r="A10" s="66">
        <f t="shared" si="0"/>
        <v>5</v>
      </c>
      <c r="B10" s="2" t="s">
        <v>135</v>
      </c>
      <c r="C10" s="2" t="s">
        <v>136</v>
      </c>
      <c r="D10" s="2" t="s">
        <v>1392</v>
      </c>
      <c r="E10" s="2" t="s">
        <v>1392</v>
      </c>
      <c r="F10" s="2" t="s">
        <v>122</v>
      </c>
      <c r="G10" s="2" t="s">
        <v>123</v>
      </c>
      <c r="H10" s="2" t="s">
        <v>238</v>
      </c>
      <c r="I10" s="2" t="s">
        <v>241</v>
      </c>
      <c r="J10" s="2" t="s">
        <v>1371</v>
      </c>
      <c r="K10" s="2"/>
      <c r="L10" s="76">
        <v>46325</v>
      </c>
      <c r="M10" s="2" t="s">
        <v>1378</v>
      </c>
      <c r="N10" s="2" t="s">
        <v>1379</v>
      </c>
      <c r="O10" s="76">
        <v>46059</v>
      </c>
      <c r="P10" s="2" t="s">
        <v>160</v>
      </c>
      <c r="Q10" s="2" t="s">
        <v>1393</v>
      </c>
      <c r="R10" s="2" t="s">
        <v>1381</v>
      </c>
      <c r="S10" s="2" t="s">
        <v>1394</v>
      </c>
      <c r="T10" s="2" t="s">
        <v>1395</v>
      </c>
      <c r="U10" s="67"/>
      <c r="V10"/>
      <c r="W10"/>
      <c r="XFA10" s="32"/>
      <c r="XFB10" s="3"/>
    </row>
    <row r="11" spans="1:23 16381:16382" s="30" customFormat="1" ht="120">
      <c r="A11" s="66">
        <f t="shared" si="0"/>
        <v>6</v>
      </c>
      <c r="B11" s="2" t="s">
        <v>135</v>
      </c>
      <c r="C11" s="2" t="s">
        <v>136</v>
      </c>
      <c r="D11" s="2" t="s">
        <v>1396</v>
      </c>
      <c r="E11" s="2" t="s">
        <v>1396</v>
      </c>
      <c r="F11" s="2" t="s">
        <v>122</v>
      </c>
      <c r="G11" s="2" t="s">
        <v>123</v>
      </c>
      <c r="H11" s="2" t="s">
        <v>238</v>
      </c>
      <c r="I11" s="2" t="s">
        <v>241</v>
      </c>
      <c r="J11" s="2" t="s">
        <v>1371</v>
      </c>
      <c r="K11" s="2"/>
      <c r="L11" s="76">
        <v>46325</v>
      </c>
      <c r="M11" s="2" t="s">
        <v>1378</v>
      </c>
      <c r="N11" s="2" t="s">
        <v>1379</v>
      </c>
      <c r="O11" s="76">
        <v>46063</v>
      </c>
      <c r="P11" s="2" t="s">
        <v>160</v>
      </c>
      <c r="Q11" s="2" t="s">
        <v>1393</v>
      </c>
      <c r="R11" s="2" t="s">
        <v>1381</v>
      </c>
      <c r="S11" s="2" t="s">
        <v>1397</v>
      </c>
      <c r="T11" s="2" t="s">
        <v>1398</v>
      </c>
      <c r="U11" s="67"/>
      <c r="V11"/>
      <c r="W11"/>
      <c r="XFA11" s="32"/>
      <c r="XFB11" s="3"/>
    </row>
    <row r="12" spans="1:23 16381:16382" s="30" customFormat="1" ht="120">
      <c r="A12" s="66">
        <f t="shared" si="0"/>
        <v>7</v>
      </c>
      <c r="B12" s="2" t="s">
        <v>135</v>
      </c>
      <c r="C12" s="2" t="s">
        <v>136</v>
      </c>
      <c r="D12" s="2" t="s">
        <v>1399</v>
      </c>
      <c r="E12" s="2" t="s">
        <v>1399</v>
      </c>
      <c r="F12" s="2" t="s">
        <v>122</v>
      </c>
      <c r="G12" s="2" t="s">
        <v>123</v>
      </c>
      <c r="H12" s="2" t="s">
        <v>238</v>
      </c>
      <c r="I12" s="2" t="s">
        <v>241</v>
      </c>
      <c r="J12" s="2" t="s">
        <v>1371</v>
      </c>
      <c r="K12" s="2"/>
      <c r="L12" s="76">
        <v>46325</v>
      </c>
      <c r="M12" s="2" t="s">
        <v>1378</v>
      </c>
      <c r="N12" s="2" t="s">
        <v>1379</v>
      </c>
      <c r="O12" s="76">
        <v>46071</v>
      </c>
      <c r="P12" s="2" t="s">
        <v>160</v>
      </c>
      <c r="Q12" s="2" t="s">
        <v>1393</v>
      </c>
      <c r="R12" s="2" t="s">
        <v>1381</v>
      </c>
      <c r="S12" s="2" t="s">
        <v>1400</v>
      </c>
      <c r="T12" s="2" t="s">
        <v>1398</v>
      </c>
      <c r="U12" s="67"/>
      <c r="V12"/>
      <c r="W12"/>
      <c r="XFA12" s="32"/>
      <c r="XFB12" s="3"/>
    </row>
    <row r="13" spans="1:23 16381:16382" s="30" customFormat="1" ht="120">
      <c r="A13" s="66">
        <f t="shared" si="0"/>
        <v>8</v>
      </c>
      <c r="B13" s="2" t="s">
        <v>135</v>
      </c>
      <c r="C13" s="2" t="s">
        <v>136</v>
      </c>
      <c r="D13" s="2" t="s">
        <v>1401</v>
      </c>
      <c r="E13" s="2" t="s">
        <v>1402</v>
      </c>
      <c r="F13" s="2" t="s">
        <v>122</v>
      </c>
      <c r="G13" s="2" t="s">
        <v>123</v>
      </c>
      <c r="H13" s="2" t="s">
        <v>238</v>
      </c>
      <c r="I13" s="2" t="s">
        <v>241</v>
      </c>
      <c r="J13" s="2" t="s">
        <v>1371</v>
      </c>
      <c r="K13" s="2"/>
      <c r="L13" s="76">
        <v>46325</v>
      </c>
      <c r="M13" s="2" t="s">
        <v>1378</v>
      </c>
      <c r="N13" s="2" t="s">
        <v>1379</v>
      </c>
      <c r="O13" s="76">
        <v>46056</v>
      </c>
      <c r="P13" s="2" t="s">
        <v>160</v>
      </c>
      <c r="Q13" s="2" t="s">
        <v>1393</v>
      </c>
      <c r="R13" s="2" t="s">
        <v>1381</v>
      </c>
      <c r="S13" s="2" t="s">
        <v>1403</v>
      </c>
      <c r="T13" s="2" t="s">
        <v>1398</v>
      </c>
      <c r="U13" s="67"/>
      <c r="V13"/>
      <c r="W13"/>
      <c r="XFA13" s="32"/>
      <c r="XFB13" s="3"/>
    </row>
    <row r="14" spans="1:23 16381:16382" s="30" customFormat="1" ht="120">
      <c r="A14" s="66">
        <f t="shared" si="0"/>
        <v>9</v>
      </c>
      <c r="B14" s="2" t="s">
        <v>135</v>
      </c>
      <c r="C14" s="2" t="s">
        <v>136</v>
      </c>
      <c r="D14" s="2" t="s">
        <v>1404</v>
      </c>
      <c r="E14" s="2" t="s">
        <v>1404</v>
      </c>
      <c r="F14" s="2" t="s">
        <v>122</v>
      </c>
      <c r="G14" s="2" t="s">
        <v>123</v>
      </c>
      <c r="H14" s="2" t="s">
        <v>238</v>
      </c>
      <c r="I14" s="2" t="s">
        <v>241</v>
      </c>
      <c r="J14" s="2" t="s">
        <v>1371</v>
      </c>
      <c r="K14" s="2"/>
      <c r="L14" s="76">
        <v>46325</v>
      </c>
      <c r="M14" s="2" t="s">
        <v>1378</v>
      </c>
      <c r="N14" s="2" t="s">
        <v>1379</v>
      </c>
      <c r="O14" s="76"/>
      <c r="P14" s="2"/>
      <c r="Q14" s="2"/>
      <c r="R14" s="2"/>
      <c r="S14" s="2"/>
      <c r="T14" s="2"/>
      <c r="U14" s="67" t="s">
        <v>1389</v>
      </c>
      <c r="V14"/>
      <c r="W14"/>
      <c r="XFA14" s="32"/>
      <c r="XFB14" s="3"/>
    </row>
    <row r="15" spans="1:23 16381:16382" s="30" customFormat="1" ht="120">
      <c r="A15" s="66">
        <f t="shared" si="0"/>
        <v>10</v>
      </c>
      <c r="B15" s="2" t="s">
        <v>135</v>
      </c>
      <c r="C15" s="2" t="s">
        <v>136</v>
      </c>
      <c r="D15" s="2" t="s">
        <v>1405</v>
      </c>
      <c r="E15" s="2" t="s">
        <v>1406</v>
      </c>
      <c r="F15" s="2" t="s">
        <v>122</v>
      </c>
      <c r="G15" s="2" t="s">
        <v>123</v>
      </c>
      <c r="H15" s="2" t="s">
        <v>238</v>
      </c>
      <c r="I15" s="2" t="s">
        <v>241</v>
      </c>
      <c r="J15" s="2" t="s">
        <v>1371</v>
      </c>
      <c r="K15" s="2"/>
      <c r="L15" s="76">
        <v>46325</v>
      </c>
      <c r="M15" s="2" t="s">
        <v>1378</v>
      </c>
      <c r="N15" s="2" t="s">
        <v>1379</v>
      </c>
      <c r="O15" s="76"/>
      <c r="P15" s="2"/>
      <c r="Q15" s="2"/>
      <c r="R15" s="2"/>
      <c r="S15" s="2"/>
      <c r="T15" s="2"/>
      <c r="U15" s="67" t="s">
        <v>1389</v>
      </c>
      <c r="V15"/>
      <c r="W15"/>
      <c r="XFA15" s="32"/>
      <c r="XFB15" s="3"/>
    </row>
    <row r="16" spans="1:23 16381:16382" s="30" customFormat="1" ht="120">
      <c r="A16" s="66">
        <f t="shared" si="0"/>
        <v>11</v>
      </c>
      <c r="B16" s="2" t="s">
        <v>135</v>
      </c>
      <c r="C16" s="2" t="s">
        <v>136</v>
      </c>
      <c r="D16" s="2" t="s">
        <v>1407</v>
      </c>
      <c r="E16" s="2" t="s">
        <v>1408</v>
      </c>
      <c r="F16" s="2" t="s">
        <v>122</v>
      </c>
      <c r="G16" s="2" t="s">
        <v>123</v>
      </c>
      <c r="H16" s="2" t="s">
        <v>238</v>
      </c>
      <c r="I16" s="2" t="s">
        <v>241</v>
      </c>
      <c r="J16" s="2" t="s">
        <v>1371</v>
      </c>
      <c r="K16" s="2"/>
      <c r="L16" s="76">
        <v>46326</v>
      </c>
      <c r="M16" s="2" t="s">
        <v>1378</v>
      </c>
      <c r="N16" s="2" t="s">
        <v>1379</v>
      </c>
      <c r="O16" s="76">
        <v>46126</v>
      </c>
      <c r="P16" s="2" t="s">
        <v>160</v>
      </c>
      <c r="Q16" s="2" t="s">
        <v>1393</v>
      </c>
      <c r="R16" s="2" t="s">
        <v>1381</v>
      </c>
      <c r="S16" s="2" t="s">
        <v>1409</v>
      </c>
      <c r="T16" s="2" t="s">
        <v>1398</v>
      </c>
      <c r="U16" s="67"/>
      <c r="V16"/>
      <c r="W16"/>
      <c r="XFA16" s="32"/>
      <c r="XFB16" s="3"/>
    </row>
    <row r="17" spans="1:23" s="30" customFormat="1" ht="120">
      <c r="A17" s="66">
        <f t="shared" si="0"/>
        <v>12</v>
      </c>
      <c r="B17" s="2" t="s">
        <v>135</v>
      </c>
      <c r="C17" s="2" t="s">
        <v>136</v>
      </c>
      <c r="D17" s="2" t="s">
        <v>1410</v>
      </c>
      <c r="E17" s="2" t="s">
        <v>1410</v>
      </c>
      <c r="F17" s="2" t="s">
        <v>122</v>
      </c>
      <c r="G17" s="2" t="s">
        <v>123</v>
      </c>
      <c r="H17" s="2" t="s">
        <v>238</v>
      </c>
      <c r="I17" s="2" t="s">
        <v>241</v>
      </c>
      <c r="J17" s="2" t="s">
        <v>1371</v>
      </c>
      <c r="K17" s="2"/>
      <c r="L17" s="76">
        <v>46325</v>
      </c>
      <c r="M17" s="2" t="s">
        <v>1378</v>
      </c>
      <c r="N17" s="2" t="s">
        <v>1379</v>
      </c>
      <c r="O17" s="76"/>
      <c r="P17" s="2"/>
      <c r="Q17" s="2"/>
      <c r="R17" s="2"/>
      <c r="S17" s="2"/>
      <c r="T17" s="2"/>
      <c r="U17" s="67" t="s">
        <v>1389</v>
      </c>
      <c r="V17"/>
      <c r="W17"/>
    </row>
    <row r="18" spans="1:23" s="30" customFormat="1" ht="120">
      <c r="A18" s="66">
        <f t="shared" si="0"/>
        <v>13</v>
      </c>
      <c r="B18" s="2" t="s">
        <v>135</v>
      </c>
      <c r="C18" s="2" t="s">
        <v>136</v>
      </c>
      <c r="D18" s="2" t="s">
        <v>1411</v>
      </c>
      <c r="E18" s="2" t="s">
        <v>1411</v>
      </c>
      <c r="F18" s="2" t="s">
        <v>122</v>
      </c>
      <c r="G18" s="2" t="s">
        <v>123</v>
      </c>
      <c r="H18" s="2" t="s">
        <v>238</v>
      </c>
      <c r="I18" s="2" t="s">
        <v>241</v>
      </c>
      <c r="J18" s="2" t="s">
        <v>1371</v>
      </c>
      <c r="K18" s="2"/>
      <c r="L18" s="76">
        <v>46326</v>
      </c>
      <c r="M18" s="2" t="s">
        <v>1378</v>
      </c>
      <c r="N18" s="2" t="s">
        <v>1379</v>
      </c>
      <c r="O18" s="76"/>
      <c r="P18" s="2"/>
      <c r="Q18" s="2"/>
      <c r="R18" s="2"/>
      <c r="S18" s="2"/>
      <c r="T18" s="2"/>
      <c r="U18" s="67" t="s">
        <v>1389</v>
      </c>
      <c r="V18"/>
      <c r="W18"/>
    </row>
    <row r="19" spans="1:23" s="30" customFormat="1" ht="120">
      <c r="A19" s="66">
        <f t="shared" si="0"/>
        <v>14</v>
      </c>
      <c r="B19" s="2" t="s">
        <v>135</v>
      </c>
      <c r="C19" s="2" t="s">
        <v>136</v>
      </c>
      <c r="D19" s="2" t="s">
        <v>1412</v>
      </c>
      <c r="E19" s="2" t="s">
        <v>1412</v>
      </c>
      <c r="F19" s="2" t="s">
        <v>122</v>
      </c>
      <c r="G19" s="2" t="s">
        <v>123</v>
      </c>
      <c r="H19" s="2" t="s">
        <v>238</v>
      </c>
      <c r="I19" s="2" t="s">
        <v>241</v>
      </c>
      <c r="J19" s="2" t="s">
        <v>1371</v>
      </c>
      <c r="K19" s="2"/>
      <c r="L19" s="76">
        <v>46325</v>
      </c>
      <c r="M19" s="2" t="s">
        <v>1378</v>
      </c>
      <c r="N19" s="2" t="s">
        <v>1379</v>
      </c>
      <c r="O19" s="76"/>
      <c r="P19" s="2"/>
      <c r="Q19" s="2"/>
      <c r="R19" s="2"/>
      <c r="S19" s="2"/>
      <c r="T19" s="2"/>
      <c r="U19" s="67" t="s">
        <v>1389</v>
      </c>
      <c r="V19"/>
      <c r="W19"/>
    </row>
    <row r="20" spans="1:23" s="30" customFormat="1" ht="120">
      <c r="A20" s="66">
        <f t="shared" si="0"/>
        <v>15</v>
      </c>
      <c r="B20" s="2" t="s">
        <v>135</v>
      </c>
      <c r="C20" s="2" t="s">
        <v>136</v>
      </c>
      <c r="D20" s="2" t="s">
        <v>1413</v>
      </c>
      <c r="E20" s="2" t="s">
        <v>1413</v>
      </c>
      <c r="F20" s="2" t="s">
        <v>122</v>
      </c>
      <c r="G20" s="2" t="s">
        <v>123</v>
      </c>
      <c r="H20" s="2" t="s">
        <v>238</v>
      </c>
      <c r="I20" s="2" t="s">
        <v>241</v>
      </c>
      <c r="J20" s="2" t="s">
        <v>1371</v>
      </c>
      <c r="K20" s="2"/>
      <c r="L20" s="76">
        <v>46326</v>
      </c>
      <c r="M20" s="2" t="s">
        <v>1378</v>
      </c>
      <c r="N20" s="2" t="s">
        <v>1379</v>
      </c>
      <c r="O20" s="76"/>
      <c r="P20" s="2"/>
      <c r="Q20" s="2"/>
      <c r="R20" s="2"/>
      <c r="S20" s="2"/>
      <c r="T20" s="2"/>
      <c r="U20" s="67" t="s">
        <v>1389</v>
      </c>
      <c r="V20"/>
      <c r="W20"/>
    </row>
    <row r="21" spans="1:23" s="30" customFormat="1" ht="120">
      <c r="A21" s="66">
        <f t="shared" si="0"/>
        <v>16</v>
      </c>
      <c r="B21" s="2" t="s">
        <v>135</v>
      </c>
      <c r="C21" s="2" t="s">
        <v>136</v>
      </c>
      <c r="D21" s="2" t="s">
        <v>1414</v>
      </c>
      <c r="E21" s="2" t="s">
        <v>1414</v>
      </c>
      <c r="F21" s="2" t="s">
        <v>122</v>
      </c>
      <c r="G21" s="2" t="s">
        <v>123</v>
      </c>
      <c r="H21" s="2" t="s">
        <v>238</v>
      </c>
      <c r="I21" s="2" t="s">
        <v>241</v>
      </c>
      <c r="J21" s="2" t="s">
        <v>1371</v>
      </c>
      <c r="K21" s="2"/>
      <c r="L21" s="76">
        <v>46077</v>
      </c>
      <c r="M21" s="2" t="s">
        <v>1415</v>
      </c>
      <c r="N21" s="2" t="s">
        <v>1416</v>
      </c>
      <c r="O21" s="76"/>
      <c r="P21" s="2"/>
      <c r="Q21" s="2"/>
      <c r="R21" s="2"/>
      <c r="S21" s="2"/>
      <c r="T21" s="2"/>
      <c r="U21" s="67" t="s">
        <v>1417</v>
      </c>
      <c r="V21"/>
      <c r="W21"/>
    </row>
    <row r="22" spans="1:23" s="30" customFormat="1" ht="120">
      <c r="A22" s="66">
        <f t="shared" si="0"/>
        <v>17</v>
      </c>
      <c r="B22" s="2" t="s">
        <v>135</v>
      </c>
      <c r="C22" s="2" t="s">
        <v>136</v>
      </c>
      <c r="D22" s="2" t="s">
        <v>1418</v>
      </c>
      <c r="E22" s="2" t="s">
        <v>1418</v>
      </c>
      <c r="F22" s="2" t="s">
        <v>122</v>
      </c>
      <c r="G22" s="2" t="s">
        <v>123</v>
      </c>
      <c r="H22" s="2" t="s">
        <v>238</v>
      </c>
      <c r="I22" s="2" t="s">
        <v>241</v>
      </c>
      <c r="J22" s="2" t="s">
        <v>1371</v>
      </c>
      <c r="K22" s="2"/>
      <c r="L22" s="76">
        <v>46079</v>
      </c>
      <c r="M22" s="2" t="s">
        <v>1415</v>
      </c>
      <c r="N22" s="2" t="s">
        <v>1416</v>
      </c>
      <c r="O22" s="76">
        <v>46155</v>
      </c>
      <c r="P22" s="2" t="s">
        <v>134</v>
      </c>
      <c r="Q22" s="2" t="s">
        <v>1419</v>
      </c>
      <c r="R22" s="2" t="s">
        <v>1420</v>
      </c>
      <c r="S22" s="2" t="s">
        <v>1421</v>
      </c>
      <c r="T22" s="2" t="s">
        <v>1422</v>
      </c>
      <c r="U22" s="67" t="s">
        <v>1422</v>
      </c>
      <c r="V22"/>
      <c r="W22"/>
    </row>
    <row r="23" spans="1:23" s="30" customFormat="1" ht="120">
      <c r="A23" s="66">
        <f t="shared" si="0"/>
        <v>18</v>
      </c>
      <c r="B23" s="2" t="s">
        <v>135</v>
      </c>
      <c r="C23" s="2" t="s">
        <v>136</v>
      </c>
      <c r="D23" s="2" t="s">
        <v>1423</v>
      </c>
      <c r="E23" s="2" t="s">
        <v>1423</v>
      </c>
      <c r="F23" s="2" t="s">
        <v>122</v>
      </c>
      <c r="G23" s="2" t="s">
        <v>123</v>
      </c>
      <c r="H23" s="2" t="s">
        <v>238</v>
      </c>
      <c r="I23" s="2" t="s">
        <v>241</v>
      </c>
      <c r="J23" s="2" t="s">
        <v>1371</v>
      </c>
      <c r="K23" s="2"/>
      <c r="L23" s="76">
        <v>46084</v>
      </c>
      <c r="M23" s="2" t="s">
        <v>1415</v>
      </c>
      <c r="N23" s="2" t="s">
        <v>1416</v>
      </c>
      <c r="O23" s="76">
        <v>46126</v>
      </c>
      <c r="P23" s="2" t="s">
        <v>134</v>
      </c>
      <c r="Q23" s="2" t="s">
        <v>1419</v>
      </c>
      <c r="R23" s="2" t="s">
        <v>1424</v>
      </c>
      <c r="S23" s="2" t="s">
        <v>1421</v>
      </c>
      <c r="T23" s="2" t="s">
        <v>1422</v>
      </c>
      <c r="U23" s="67" t="s">
        <v>1422</v>
      </c>
      <c r="V23"/>
      <c r="W23"/>
    </row>
    <row r="24" spans="1:23" s="30" customFormat="1" ht="120">
      <c r="A24" s="66">
        <f t="shared" si="0"/>
        <v>19</v>
      </c>
      <c r="B24" s="2" t="s">
        <v>135</v>
      </c>
      <c r="C24" s="2" t="s">
        <v>136</v>
      </c>
      <c r="D24" s="2" t="s">
        <v>1425</v>
      </c>
      <c r="E24" s="2" t="s">
        <v>1425</v>
      </c>
      <c r="F24" s="2" t="s">
        <v>122</v>
      </c>
      <c r="G24" s="2" t="s">
        <v>123</v>
      </c>
      <c r="H24" s="2" t="s">
        <v>238</v>
      </c>
      <c r="I24" s="2" t="s">
        <v>241</v>
      </c>
      <c r="J24" s="2" t="s">
        <v>1371</v>
      </c>
      <c r="K24" s="2"/>
      <c r="L24" s="76">
        <v>46086</v>
      </c>
      <c r="M24" s="2" t="s">
        <v>1415</v>
      </c>
      <c r="N24" s="2" t="s">
        <v>1416</v>
      </c>
      <c r="O24" s="76">
        <v>46126</v>
      </c>
      <c r="P24" s="2" t="s">
        <v>134</v>
      </c>
      <c r="Q24" s="2" t="s">
        <v>1419</v>
      </c>
      <c r="R24" s="2" t="s">
        <v>1426</v>
      </c>
      <c r="S24" s="2" t="s">
        <v>1421</v>
      </c>
      <c r="T24" s="2" t="s">
        <v>1422</v>
      </c>
      <c r="U24" s="67" t="s">
        <v>1422</v>
      </c>
      <c r="V24"/>
      <c r="W24"/>
    </row>
    <row r="25" spans="1:23" s="30" customFormat="1" ht="120">
      <c r="A25" s="66">
        <f t="shared" si="0"/>
        <v>20</v>
      </c>
      <c r="B25" s="2" t="s">
        <v>135</v>
      </c>
      <c r="C25" s="2" t="s">
        <v>136</v>
      </c>
      <c r="D25" s="2" t="s">
        <v>1427</v>
      </c>
      <c r="E25" s="2" t="s">
        <v>1427</v>
      </c>
      <c r="F25" s="2" t="s">
        <v>122</v>
      </c>
      <c r="G25" s="2" t="s">
        <v>123</v>
      </c>
      <c r="H25" s="2" t="s">
        <v>238</v>
      </c>
      <c r="I25" s="2" t="s">
        <v>241</v>
      </c>
      <c r="J25" s="2" t="s">
        <v>1371</v>
      </c>
      <c r="K25" s="2"/>
      <c r="L25" s="76">
        <v>46091</v>
      </c>
      <c r="M25" s="2" t="s">
        <v>1415</v>
      </c>
      <c r="N25" s="2" t="s">
        <v>1416</v>
      </c>
      <c r="O25" s="76">
        <v>46192</v>
      </c>
      <c r="P25" s="2" t="s">
        <v>134</v>
      </c>
      <c r="Q25" s="2" t="s">
        <v>1419</v>
      </c>
      <c r="R25" s="2" t="s">
        <v>1428</v>
      </c>
      <c r="S25" s="2" t="s">
        <v>1421</v>
      </c>
      <c r="T25" s="2" t="s">
        <v>1422</v>
      </c>
      <c r="U25" s="67" t="s">
        <v>1422</v>
      </c>
      <c r="V25"/>
      <c r="W25"/>
    </row>
    <row r="26" spans="1:23" s="30" customFormat="1" ht="120">
      <c r="A26" s="66">
        <f t="shared" si="0"/>
        <v>21</v>
      </c>
      <c r="B26" s="2" t="s">
        <v>135</v>
      </c>
      <c r="C26" s="2" t="s">
        <v>136</v>
      </c>
      <c r="D26" s="2" t="s">
        <v>1429</v>
      </c>
      <c r="E26" s="2" t="s">
        <v>1429</v>
      </c>
      <c r="F26" s="2" t="s">
        <v>122</v>
      </c>
      <c r="G26" s="2" t="s">
        <v>123</v>
      </c>
      <c r="H26" s="2" t="s">
        <v>238</v>
      </c>
      <c r="I26" s="2" t="s">
        <v>241</v>
      </c>
      <c r="J26" s="2" t="s">
        <v>1371</v>
      </c>
      <c r="K26" s="2"/>
      <c r="L26" s="76">
        <v>46093</v>
      </c>
      <c r="M26" s="2" t="s">
        <v>1415</v>
      </c>
      <c r="N26" s="2" t="s">
        <v>1416</v>
      </c>
      <c r="O26" s="76"/>
      <c r="P26" s="2"/>
      <c r="Q26" s="2"/>
      <c r="R26" s="2"/>
      <c r="S26" s="2"/>
      <c r="T26" s="2"/>
      <c r="U26" s="67" t="s">
        <v>1417</v>
      </c>
      <c r="V26"/>
      <c r="W26"/>
    </row>
    <row r="27" spans="1:23" s="30" customFormat="1" ht="120">
      <c r="A27" s="66">
        <f t="shared" si="0"/>
        <v>22</v>
      </c>
      <c r="B27" s="2" t="s">
        <v>135</v>
      </c>
      <c r="C27" s="2" t="s">
        <v>136</v>
      </c>
      <c r="D27" s="2" t="s">
        <v>1430</v>
      </c>
      <c r="E27" s="2" t="s">
        <v>1430</v>
      </c>
      <c r="F27" s="2" t="s">
        <v>122</v>
      </c>
      <c r="G27" s="2" t="s">
        <v>123</v>
      </c>
      <c r="H27" s="2" t="s">
        <v>238</v>
      </c>
      <c r="I27" s="2" t="s">
        <v>241</v>
      </c>
      <c r="J27" s="2" t="s">
        <v>1371</v>
      </c>
      <c r="K27" s="2"/>
      <c r="L27" s="76">
        <v>46098</v>
      </c>
      <c r="M27" s="2" t="s">
        <v>1415</v>
      </c>
      <c r="N27" s="2" t="s">
        <v>1416</v>
      </c>
      <c r="O27" s="76"/>
      <c r="P27" s="2"/>
      <c r="Q27" s="2"/>
      <c r="R27" s="2"/>
      <c r="S27" s="2"/>
      <c r="T27" s="2"/>
      <c r="U27" s="67" t="s">
        <v>1431</v>
      </c>
      <c r="V27"/>
      <c r="W27"/>
    </row>
    <row r="28" spans="1:23" s="30" customFormat="1" ht="120">
      <c r="A28" s="66">
        <f t="shared" si="0"/>
        <v>23</v>
      </c>
      <c r="B28" s="2" t="s">
        <v>135</v>
      </c>
      <c r="C28" s="2" t="s">
        <v>136</v>
      </c>
      <c r="D28" s="2" t="s">
        <v>1432</v>
      </c>
      <c r="E28" s="2" t="s">
        <v>1432</v>
      </c>
      <c r="F28" s="2" t="s">
        <v>122</v>
      </c>
      <c r="G28" s="2" t="s">
        <v>123</v>
      </c>
      <c r="H28" s="2" t="s">
        <v>238</v>
      </c>
      <c r="I28" s="2" t="s">
        <v>241</v>
      </c>
      <c r="J28" s="2" t="s">
        <v>1371</v>
      </c>
      <c r="K28" s="2"/>
      <c r="L28" s="76">
        <v>46100</v>
      </c>
      <c r="M28" s="2" t="s">
        <v>1415</v>
      </c>
      <c r="N28" s="2" t="s">
        <v>1416</v>
      </c>
      <c r="O28" s="76"/>
      <c r="P28" s="2"/>
      <c r="Q28" s="2"/>
      <c r="R28" s="2"/>
      <c r="S28" s="2"/>
      <c r="T28" s="2"/>
      <c r="U28" s="67" t="s">
        <v>1431</v>
      </c>
      <c r="V28"/>
      <c r="W28"/>
    </row>
    <row r="29" spans="1:23" s="30" customFormat="1" ht="120">
      <c r="A29" s="66">
        <f t="shared" si="0"/>
        <v>24</v>
      </c>
      <c r="B29" s="2" t="s">
        <v>135</v>
      </c>
      <c r="C29" s="2" t="s">
        <v>136</v>
      </c>
      <c r="D29" s="2" t="s">
        <v>1433</v>
      </c>
      <c r="E29" s="2" t="s">
        <v>1433</v>
      </c>
      <c r="F29" s="2" t="s">
        <v>122</v>
      </c>
      <c r="G29" s="2" t="s">
        <v>123</v>
      </c>
      <c r="H29" s="2" t="s">
        <v>238</v>
      </c>
      <c r="I29" s="2" t="s">
        <v>241</v>
      </c>
      <c r="J29" s="2" t="s">
        <v>1371</v>
      </c>
      <c r="K29" s="2"/>
      <c r="L29" s="76">
        <v>46105</v>
      </c>
      <c r="M29" s="2" t="s">
        <v>1415</v>
      </c>
      <c r="N29" s="2" t="s">
        <v>1416</v>
      </c>
      <c r="O29" s="76"/>
      <c r="P29" s="2"/>
      <c r="Q29" s="2"/>
      <c r="R29" s="2"/>
      <c r="S29" s="2"/>
      <c r="T29" s="2"/>
      <c r="U29" s="67" t="s">
        <v>1431</v>
      </c>
      <c r="V29"/>
      <c r="W29"/>
    </row>
    <row r="30" spans="1:23" s="30" customFormat="1" ht="120">
      <c r="A30" s="66">
        <f t="shared" si="0"/>
        <v>25</v>
      </c>
      <c r="B30" s="2" t="s">
        <v>135</v>
      </c>
      <c r="C30" s="2" t="s">
        <v>136</v>
      </c>
      <c r="D30" s="2" t="s">
        <v>1384</v>
      </c>
      <c r="E30" s="2" t="s">
        <v>1384</v>
      </c>
      <c r="F30" s="2" t="s">
        <v>122</v>
      </c>
      <c r="G30" s="2" t="s">
        <v>123</v>
      </c>
      <c r="H30" s="2" t="s">
        <v>238</v>
      </c>
      <c r="I30" s="2" t="s">
        <v>241</v>
      </c>
      <c r="J30" s="2" t="s">
        <v>1371</v>
      </c>
      <c r="K30" s="2"/>
      <c r="L30" s="76">
        <v>46107</v>
      </c>
      <c r="M30" s="2" t="s">
        <v>1415</v>
      </c>
      <c r="N30" s="2" t="s">
        <v>1416</v>
      </c>
      <c r="O30" s="76"/>
      <c r="P30" s="2"/>
      <c r="Q30" s="2"/>
      <c r="R30" s="2"/>
      <c r="S30" s="2"/>
      <c r="T30" s="2"/>
      <c r="U30" s="67" t="s">
        <v>1431</v>
      </c>
      <c r="V30"/>
      <c r="W30"/>
    </row>
    <row r="31" spans="1:23" s="30" customFormat="1" ht="120">
      <c r="A31" s="66">
        <f t="shared" si="0"/>
        <v>26</v>
      </c>
      <c r="B31" s="2" t="s">
        <v>135</v>
      </c>
      <c r="C31" s="2" t="s">
        <v>136</v>
      </c>
      <c r="D31" s="2" t="s">
        <v>1434</v>
      </c>
      <c r="E31" s="2" t="s">
        <v>1434</v>
      </c>
      <c r="F31" s="2" t="s">
        <v>122</v>
      </c>
      <c r="G31" s="2" t="s">
        <v>123</v>
      </c>
      <c r="H31" s="2" t="s">
        <v>238</v>
      </c>
      <c r="I31" s="2" t="s">
        <v>241</v>
      </c>
      <c r="J31" s="2" t="s">
        <v>1371</v>
      </c>
      <c r="K31" s="2"/>
      <c r="L31" s="76">
        <v>46112</v>
      </c>
      <c r="M31" s="2" t="s">
        <v>1415</v>
      </c>
      <c r="N31" s="2" t="s">
        <v>1416</v>
      </c>
      <c r="O31" s="76">
        <v>46140</v>
      </c>
      <c r="P31" s="2" t="s">
        <v>134</v>
      </c>
      <c r="Q31" s="2" t="s">
        <v>1419</v>
      </c>
      <c r="R31" s="2" t="s">
        <v>1435</v>
      </c>
      <c r="S31" s="2" t="s">
        <v>1421</v>
      </c>
      <c r="T31" s="2" t="s">
        <v>1422</v>
      </c>
      <c r="U31" s="67" t="s">
        <v>1422</v>
      </c>
      <c r="V31"/>
      <c r="W31"/>
    </row>
    <row r="32" spans="1:23" s="30" customFormat="1" ht="120">
      <c r="A32" s="66">
        <f t="shared" si="0"/>
        <v>27</v>
      </c>
      <c r="B32" s="2" t="s">
        <v>135</v>
      </c>
      <c r="C32" s="2" t="s">
        <v>136</v>
      </c>
      <c r="D32" s="2" t="s">
        <v>1436</v>
      </c>
      <c r="E32" s="2" t="s">
        <v>1436</v>
      </c>
      <c r="F32" s="2" t="s">
        <v>122</v>
      </c>
      <c r="G32" s="2" t="s">
        <v>123</v>
      </c>
      <c r="H32" s="2" t="s">
        <v>238</v>
      </c>
      <c r="I32" s="2" t="s">
        <v>241</v>
      </c>
      <c r="J32" s="2" t="s">
        <v>1371</v>
      </c>
      <c r="K32" s="2"/>
      <c r="L32" s="76">
        <v>46114</v>
      </c>
      <c r="M32" s="2" t="s">
        <v>1415</v>
      </c>
      <c r="N32" s="2" t="s">
        <v>1416</v>
      </c>
      <c r="O32" s="76">
        <v>46140</v>
      </c>
      <c r="P32" s="2" t="s">
        <v>134</v>
      </c>
      <c r="Q32" s="2" t="s">
        <v>1419</v>
      </c>
      <c r="R32" s="2" t="s">
        <v>1437</v>
      </c>
      <c r="S32" s="2" t="s">
        <v>1421</v>
      </c>
      <c r="T32" s="2" t="s">
        <v>1422</v>
      </c>
      <c r="U32" s="67" t="s">
        <v>1422</v>
      </c>
      <c r="V32"/>
      <c r="W32"/>
    </row>
    <row r="33" spans="1:23" s="30" customFormat="1" ht="120">
      <c r="A33" s="66">
        <f t="shared" si="0"/>
        <v>28</v>
      </c>
      <c r="B33" s="2" t="s">
        <v>135</v>
      </c>
      <c r="C33" s="2" t="s">
        <v>136</v>
      </c>
      <c r="D33" s="2" t="s">
        <v>1438</v>
      </c>
      <c r="E33" s="2" t="s">
        <v>1438</v>
      </c>
      <c r="F33" s="2" t="s">
        <v>122</v>
      </c>
      <c r="G33" s="2" t="s">
        <v>123</v>
      </c>
      <c r="H33" s="2" t="s">
        <v>238</v>
      </c>
      <c r="I33" s="2" t="s">
        <v>241</v>
      </c>
      <c r="J33" s="2" t="s">
        <v>1371</v>
      </c>
      <c r="K33" s="2"/>
      <c r="L33" s="76">
        <v>46119</v>
      </c>
      <c r="M33" s="2" t="s">
        <v>1415</v>
      </c>
      <c r="N33" s="2" t="s">
        <v>1416</v>
      </c>
      <c r="O33" s="76">
        <v>46140</v>
      </c>
      <c r="P33" s="2" t="s">
        <v>134</v>
      </c>
      <c r="Q33" s="2" t="s">
        <v>1419</v>
      </c>
      <c r="R33" s="2" t="s">
        <v>1439</v>
      </c>
      <c r="S33" s="2" t="s">
        <v>1440</v>
      </c>
      <c r="T33" s="2" t="s">
        <v>1441</v>
      </c>
      <c r="U33" s="67" t="s">
        <v>1422</v>
      </c>
      <c r="V33"/>
      <c r="W33"/>
    </row>
    <row r="34" spans="1:23" s="30" customFormat="1" ht="120">
      <c r="A34" s="66">
        <f t="shared" si="0"/>
        <v>29</v>
      </c>
      <c r="B34" s="2" t="s">
        <v>135</v>
      </c>
      <c r="C34" s="2" t="s">
        <v>136</v>
      </c>
      <c r="D34" s="2" t="s">
        <v>1442</v>
      </c>
      <c r="E34" s="2" t="s">
        <v>1442</v>
      </c>
      <c r="F34" s="2" t="s">
        <v>122</v>
      </c>
      <c r="G34" s="2" t="s">
        <v>123</v>
      </c>
      <c r="H34" s="2" t="s">
        <v>238</v>
      </c>
      <c r="I34" s="2" t="s">
        <v>241</v>
      </c>
      <c r="J34" s="2" t="s">
        <v>1371</v>
      </c>
      <c r="K34" s="2"/>
      <c r="L34" s="76">
        <v>46121</v>
      </c>
      <c r="M34" s="2" t="s">
        <v>1415</v>
      </c>
      <c r="N34" s="2" t="s">
        <v>1416</v>
      </c>
      <c r="O34" s="76">
        <v>46140</v>
      </c>
      <c r="P34" s="2" t="s">
        <v>134</v>
      </c>
      <c r="Q34" s="2" t="s">
        <v>1419</v>
      </c>
      <c r="R34" s="2" t="s">
        <v>1443</v>
      </c>
      <c r="S34" s="2" t="s">
        <v>1444</v>
      </c>
      <c r="T34" s="2" t="s">
        <v>1445</v>
      </c>
      <c r="U34" s="67" t="s">
        <v>1422</v>
      </c>
      <c r="V34"/>
      <c r="W34"/>
    </row>
    <row r="35" spans="1:23" s="30" customFormat="1" ht="120">
      <c r="A35" s="66">
        <f t="shared" si="0"/>
        <v>30</v>
      </c>
      <c r="B35" s="2" t="s">
        <v>135</v>
      </c>
      <c r="C35" s="2" t="s">
        <v>136</v>
      </c>
      <c r="D35" s="2" t="s">
        <v>1446</v>
      </c>
      <c r="E35" s="2" t="s">
        <v>1446</v>
      </c>
      <c r="F35" s="2" t="s">
        <v>122</v>
      </c>
      <c r="G35" s="2" t="s">
        <v>123</v>
      </c>
      <c r="H35" s="2" t="s">
        <v>238</v>
      </c>
      <c r="I35" s="2" t="s">
        <v>241</v>
      </c>
      <c r="J35" s="2" t="s">
        <v>1371</v>
      </c>
      <c r="K35" s="2"/>
      <c r="L35" s="76">
        <v>46126</v>
      </c>
      <c r="M35" s="2" t="s">
        <v>1415</v>
      </c>
      <c r="N35" s="2" t="s">
        <v>1416</v>
      </c>
      <c r="O35" s="76"/>
      <c r="P35" s="2"/>
      <c r="Q35" s="2"/>
      <c r="R35" s="2"/>
      <c r="S35" s="2"/>
      <c r="T35" s="2"/>
      <c r="U35" s="67" t="s">
        <v>1431</v>
      </c>
      <c r="V35"/>
      <c r="W35"/>
    </row>
    <row r="36" spans="1:23" s="30" customFormat="1" ht="120">
      <c r="A36" s="66">
        <f t="shared" si="0"/>
        <v>31</v>
      </c>
      <c r="B36" s="2" t="s">
        <v>135</v>
      </c>
      <c r="C36" s="2" t="s">
        <v>136</v>
      </c>
      <c r="D36" s="2" t="s">
        <v>1447</v>
      </c>
      <c r="E36" s="2" t="s">
        <v>1448</v>
      </c>
      <c r="F36" s="2" t="s">
        <v>122</v>
      </c>
      <c r="G36" s="2" t="s">
        <v>123</v>
      </c>
      <c r="H36" s="2" t="s">
        <v>238</v>
      </c>
      <c r="I36" s="2" t="s">
        <v>241</v>
      </c>
      <c r="J36" s="2" t="s">
        <v>1371</v>
      </c>
      <c r="K36" s="2"/>
      <c r="L36" s="76">
        <v>46128</v>
      </c>
      <c r="M36" s="2" t="s">
        <v>1415</v>
      </c>
      <c r="N36" s="2" t="s">
        <v>1416</v>
      </c>
      <c r="O36" s="76">
        <v>46155</v>
      </c>
      <c r="P36" s="2" t="s">
        <v>134</v>
      </c>
      <c r="Q36" s="2" t="s">
        <v>1419</v>
      </c>
      <c r="R36" s="2" t="s">
        <v>1449</v>
      </c>
      <c r="S36" s="2" t="s">
        <v>1421</v>
      </c>
      <c r="T36" s="2" t="s">
        <v>1422</v>
      </c>
      <c r="U36" s="67" t="s">
        <v>1422</v>
      </c>
      <c r="V36"/>
      <c r="W36"/>
    </row>
    <row r="37" spans="1:23" s="30" customFormat="1" ht="120">
      <c r="A37" s="66">
        <f t="shared" si="0"/>
        <v>32</v>
      </c>
      <c r="B37" s="2" t="s">
        <v>135</v>
      </c>
      <c r="C37" s="2" t="s">
        <v>136</v>
      </c>
      <c r="D37" s="2" t="s">
        <v>1450</v>
      </c>
      <c r="E37" s="2" t="s">
        <v>1451</v>
      </c>
      <c r="F37" s="2" t="s">
        <v>122</v>
      </c>
      <c r="G37" s="2" t="s">
        <v>123</v>
      </c>
      <c r="H37" s="2" t="s">
        <v>238</v>
      </c>
      <c r="I37" s="2" t="s">
        <v>241</v>
      </c>
      <c r="J37" s="2" t="s">
        <v>1371</v>
      </c>
      <c r="K37" s="2"/>
      <c r="L37" s="76">
        <v>46133</v>
      </c>
      <c r="M37" s="2" t="s">
        <v>1415</v>
      </c>
      <c r="N37" s="2" t="s">
        <v>1416</v>
      </c>
      <c r="O37" s="76"/>
      <c r="P37" s="2"/>
      <c r="Q37" s="2"/>
      <c r="R37" s="2"/>
      <c r="S37" s="2"/>
      <c r="T37" s="2"/>
      <c r="U37" s="67" t="s">
        <v>1431</v>
      </c>
      <c r="V37"/>
      <c r="W37"/>
    </row>
    <row r="38" spans="1:23" s="30" customFormat="1" ht="120">
      <c r="A38" s="66">
        <f t="shared" si="0"/>
        <v>33</v>
      </c>
      <c r="B38" s="2" t="s">
        <v>135</v>
      </c>
      <c r="C38" s="2" t="s">
        <v>136</v>
      </c>
      <c r="D38" s="2" t="s">
        <v>1452</v>
      </c>
      <c r="E38" s="2" t="s">
        <v>1452</v>
      </c>
      <c r="F38" s="2" t="s">
        <v>122</v>
      </c>
      <c r="G38" s="2" t="s">
        <v>123</v>
      </c>
      <c r="H38" s="2" t="s">
        <v>238</v>
      </c>
      <c r="I38" s="2" t="s">
        <v>241</v>
      </c>
      <c r="J38" s="2" t="s">
        <v>1371</v>
      </c>
      <c r="K38" s="2"/>
      <c r="L38" s="76">
        <v>46135</v>
      </c>
      <c r="M38" s="2" t="s">
        <v>1415</v>
      </c>
      <c r="N38" s="2" t="s">
        <v>1416</v>
      </c>
      <c r="O38" s="76"/>
      <c r="P38" s="2" t="s">
        <v>134</v>
      </c>
      <c r="Q38" s="2" t="s">
        <v>1419</v>
      </c>
      <c r="R38" s="2" t="s">
        <v>1453</v>
      </c>
      <c r="S38" s="2" t="s">
        <v>1421</v>
      </c>
      <c r="T38" s="2" t="s">
        <v>1422</v>
      </c>
      <c r="U38" s="67" t="s">
        <v>1422</v>
      </c>
      <c r="V38"/>
      <c r="W38"/>
    </row>
    <row r="39" spans="1:23" s="30" customFormat="1" ht="120">
      <c r="A39" s="66">
        <f t="shared" si="0"/>
        <v>34</v>
      </c>
      <c r="B39" s="2" t="s">
        <v>135</v>
      </c>
      <c r="C39" s="2" t="s">
        <v>136</v>
      </c>
      <c r="D39" s="2" t="s">
        <v>1454</v>
      </c>
      <c r="E39" s="2" t="s">
        <v>1455</v>
      </c>
      <c r="F39" s="2" t="s">
        <v>122</v>
      </c>
      <c r="G39" s="2" t="s">
        <v>123</v>
      </c>
      <c r="H39" s="2" t="s">
        <v>238</v>
      </c>
      <c r="I39" s="2" t="s">
        <v>241</v>
      </c>
      <c r="J39" s="2" t="s">
        <v>1371</v>
      </c>
      <c r="K39" s="2"/>
      <c r="L39" s="76">
        <v>46140</v>
      </c>
      <c r="M39" s="2" t="s">
        <v>1415</v>
      </c>
      <c r="N39" s="2" t="s">
        <v>1416</v>
      </c>
      <c r="O39" s="76"/>
      <c r="P39" s="2"/>
      <c r="Q39" s="2"/>
      <c r="R39" s="2"/>
      <c r="S39" s="2"/>
      <c r="T39" s="2"/>
      <c r="U39" s="67" t="s">
        <v>1431</v>
      </c>
      <c r="V39"/>
      <c r="W39"/>
    </row>
    <row r="40" spans="1:23" s="30" customFormat="1" ht="120">
      <c r="A40" s="66">
        <f t="shared" si="0"/>
        <v>35</v>
      </c>
      <c r="B40" s="2" t="s">
        <v>135</v>
      </c>
      <c r="C40" s="2" t="s">
        <v>136</v>
      </c>
      <c r="D40" s="2" t="s">
        <v>1456</v>
      </c>
      <c r="E40" s="2" t="s">
        <v>1456</v>
      </c>
      <c r="F40" s="2" t="s">
        <v>122</v>
      </c>
      <c r="G40" s="2" t="s">
        <v>123</v>
      </c>
      <c r="H40" s="2" t="s">
        <v>238</v>
      </c>
      <c r="I40" s="2" t="s">
        <v>241</v>
      </c>
      <c r="J40" s="2" t="s">
        <v>1371</v>
      </c>
      <c r="K40" s="2"/>
      <c r="L40" s="76">
        <v>46142</v>
      </c>
      <c r="M40" s="2" t="s">
        <v>1415</v>
      </c>
      <c r="N40" s="2" t="s">
        <v>1416</v>
      </c>
      <c r="O40" s="76">
        <v>46125</v>
      </c>
      <c r="P40" s="2" t="s">
        <v>134</v>
      </c>
      <c r="Q40" s="2" t="s">
        <v>1419</v>
      </c>
      <c r="R40" s="2" t="s">
        <v>1457</v>
      </c>
      <c r="S40" s="2" t="s">
        <v>1421</v>
      </c>
      <c r="T40" s="2" t="s">
        <v>1422</v>
      </c>
      <c r="U40" s="67" t="s">
        <v>1422</v>
      </c>
      <c r="V40"/>
      <c r="W40"/>
    </row>
    <row r="41" spans="1:23" s="30" customFormat="1" ht="120">
      <c r="A41" s="66">
        <f t="shared" si="0"/>
        <v>36</v>
      </c>
      <c r="B41" s="2" t="s">
        <v>135</v>
      </c>
      <c r="C41" s="2" t="s">
        <v>136</v>
      </c>
      <c r="D41" s="2" t="s">
        <v>1458</v>
      </c>
      <c r="E41" s="2" t="s">
        <v>1458</v>
      </c>
      <c r="F41" s="2" t="s">
        <v>122</v>
      </c>
      <c r="G41" s="2" t="s">
        <v>123</v>
      </c>
      <c r="H41" s="2" t="s">
        <v>238</v>
      </c>
      <c r="I41" s="2" t="s">
        <v>241</v>
      </c>
      <c r="J41" s="2" t="s">
        <v>1371</v>
      </c>
      <c r="K41" s="2"/>
      <c r="L41" s="76">
        <v>46147</v>
      </c>
      <c r="M41" s="2" t="s">
        <v>1415</v>
      </c>
      <c r="N41" s="2" t="s">
        <v>1416</v>
      </c>
      <c r="O41" s="76"/>
      <c r="P41" s="2"/>
      <c r="Q41" s="2"/>
      <c r="R41" s="2"/>
      <c r="S41" s="2"/>
      <c r="T41" s="2"/>
      <c r="U41" s="67" t="s">
        <v>1417</v>
      </c>
      <c r="V41"/>
      <c r="W41"/>
    </row>
    <row r="42" spans="1:23" s="30" customFormat="1" ht="120">
      <c r="A42" s="66">
        <f t="shared" si="0"/>
        <v>37</v>
      </c>
      <c r="B42" s="2" t="s">
        <v>135</v>
      </c>
      <c r="C42" s="2" t="s">
        <v>136</v>
      </c>
      <c r="D42" s="2" t="s">
        <v>1459</v>
      </c>
      <c r="E42" s="2" t="s">
        <v>1459</v>
      </c>
      <c r="F42" s="2" t="s">
        <v>122</v>
      </c>
      <c r="G42" s="2" t="s">
        <v>123</v>
      </c>
      <c r="H42" s="2" t="s">
        <v>238</v>
      </c>
      <c r="I42" s="2" t="s">
        <v>241</v>
      </c>
      <c r="J42" s="2" t="s">
        <v>1371</v>
      </c>
      <c r="K42" s="2"/>
      <c r="L42" s="76">
        <v>46149</v>
      </c>
      <c r="M42" s="2" t="s">
        <v>1415</v>
      </c>
      <c r="N42" s="2" t="s">
        <v>1416</v>
      </c>
      <c r="O42" s="76">
        <v>46126</v>
      </c>
      <c r="P42" s="2" t="s">
        <v>134</v>
      </c>
      <c r="Q42" s="2" t="s">
        <v>1419</v>
      </c>
      <c r="R42" s="2" t="s">
        <v>1460</v>
      </c>
      <c r="S42" s="2" t="s">
        <v>1461</v>
      </c>
      <c r="T42" s="2" t="s">
        <v>1462</v>
      </c>
      <c r="U42" s="67" t="s">
        <v>1422</v>
      </c>
      <c r="V42"/>
      <c r="W42"/>
    </row>
    <row r="43" spans="1:23" s="30" customFormat="1" ht="120">
      <c r="A43" s="66">
        <f t="shared" si="0"/>
        <v>38</v>
      </c>
      <c r="B43" s="2" t="s">
        <v>135</v>
      </c>
      <c r="C43" s="2" t="s">
        <v>136</v>
      </c>
      <c r="D43" s="2" t="s">
        <v>1463</v>
      </c>
      <c r="E43" s="2" t="s">
        <v>1463</v>
      </c>
      <c r="F43" s="2" t="s">
        <v>122</v>
      </c>
      <c r="G43" s="2" t="s">
        <v>123</v>
      </c>
      <c r="H43" s="2" t="s">
        <v>238</v>
      </c>
      <c r="I43" s="2" t="s">
        <v>241</v>
      </c>
      <c r="J43" s="2" t="s">
        <v>1371</v>
      </c>
      <c r="K43" s="2"/>
      <c r="L43" s="76">
        <v>46154</v>
      </c>
      <c r="M43" s="2" t="s">
        <v>1415</v>
      </c>
      <c r="N43" s="2" t="s">
        <v>1416</v>
      </c>
      <c r="O43" s="76">
        <v>46140</v>
      </c>
      <c r="P43" s="2" t="s">
        <v>134</v>
      </c>
      <c r="Q43" s="2" t="s">
        <v>1419</v>
      </c>
      <c r="R43" s="2" t="s">
        <v>1464</v>
      </c>
      <c r="S43" s="2" t="s">
        <v>1421</v>
      </c>
      <c r="T43" s="2" t="s">
        <v>1422</v>
      </c>
      <c r="U43" s="67" t="s">
        <v>1422</v>
      </c>
      <c r="V43"/>
      <c r="W43"/>
    </row>
    <row r="44" spans="1:23" s="30" customFormat="1" ht="120">
      <c r="A44" s="66">
        <f t="shared" si="0"/>
        <v>39</v>
      </c>
      <c r="B44" s="2" t="s">
        <v>135</v>
      </c>
      <c r="C44" s="2" t="s">
        <v>136</v>
      </c>
      <c r="D44" s="2" t="s">
        <v>1465</v>
      </c>
      <c r="E44" s="2" t="s">
        <v>1465</v>
      </c>
      <c r="F44" s="2" t="s">
        <v>122</v>
      </c>
      <c r="G44" s="2" t="s">
        <v>123</v>
      </c>
      <c r="H44" s="2" t="s">
        <v>238</v>
      </c>
      <c r="I44" s="2" t="s">
        <v>241</v>
      </c>
      <c r="J44" s="2" t="s">
        <v>1371</v>
      </c>
      <c r="K44" s="2"/>
      <c r="L44" s="76">
        <v>46156</v>
      </c>
      <c r="M44" s="2" t="s">
        <v>1415</v>
      </c>
      <c r="N44" s="2" t="s">
        <v>1416</v>
      </c>
      <c r="O44" s="76"/>
      <c r="P44" s="2"/>
      <c r="Q44" s="2"/>
      <c r="R44" s="2"/>
      <c r="S44" s="2"/>
      <c r="T44" s="2"/>
      <c r="U44" s="67" t="s">
        <v>1431</v>
      </c>
      <c r="V44"/>
      <c r="W44"/>
    </row>
    <row r="45" spans="1:23" s="30" customFormat="1" ht="120">
      <c r="A45" s="66">
        <f t="shared" si="0"/>
        <v>40</v>
      </c>
      <c r="B45" s="2" t="s">
        <v>135</v>
      </c>
      <c r="C45" s="2" t="s">
        <v>136</v>
      </c>
      <c r="D45" s="2" t="s">
        <v>1466</v>
      </c>
      <c r="E45" s="2" t="s">
        <v>1466</v>
      </c>
      <c r="F45" s="2" t="s">
        <v>122</v>
      </c>
      <c r="G45" s="2" t="s">
        <v>123</v>
      </c>
      <c r="H45" s="2" t="s">
        <v>238</v>
      </c>
      <c r="I45" s="2" t="s">
        <v>241</v>
      </c>
      <c r="J45" s="2" t="s">
        <v>1371</v>
      </c>
      <c r="K45" s="2"/>
      <c r="L45" s="76">
        <v>46161</v>
      </c>
      <c r="M45" s="2" t="s">
        <v>1415</v>
      </c>
      <c r="N45" s="2" t="s">
        <v>1416</v>
      </c>
      <c r="O45" s="76"/>
      <c r="P45" s="2"/>
      <c r="Q45" s="2"/>
      <c r="R45" s="2"/>
      <c r="S45" s="2"/>
      <c r="T45" s="2"/>
      <c r="U45" s="67" t="s">
        <v>1431</v>
      </c>
      <c r="V45"/>
      <c r="W45"/>
    </row>
    <row r="46" spans="1:23" s="30" customFormat="1" ht="120">
      <c r="A46" s="66">
        <f t="shared" si="0"/>
        <v>41</v>
      </c>
      <c r="B46" s="2" t="s">
        <v>135</v>
      </c>
      <c r="C46" s="2" t="s">
        <v>136</v>
      </c>
      <c r="D46" s="2" t="s">
        <v>1467</v>
      </c>
      <c r="E46" s="2" t="s">
        <v>1467</v>
      </c>
      <c r="F46" s="2" t="s">
        <v>122</v>
      </c>
      <c r="G46" s="2" t="s">
        <v>123</v>
      </c>
      <c r="H46" s="2" t="s">
        <v>238</v>
      </c>
      <c r="I46" s="2" t="s">
        <v>241</v>
      </c>
      <c r="J46" s="2" t="s">
        <v>1371</v>
      </c>
      <c r="K46" s="2"/>
      <c r="L46" s="76">
        <v>46163</v>
      </c>
      <c r="M46" s="2" t="s">
        <v>1415</v>
      </c>
      <c r="N46" s="2" t="s">
        <v>1416</v>
      </c>
      <c r="O46" s="76"/>
      <c r="P46" s="2"/>
      <c r="Q46" s="2"/>
      <c r="R46" s="2"/>
      <c r="S46" s="2"/>
      <c r="T46" s="2"/>
      <c r="U46" s="67" t="s">
        <v>1417</v>
      </c>
      <c r="V46"/>
      <c r="W46"/>
    </row>
    <row r="47" spans="1:23" s="30" customFormat="1" ht="120">
      <c r="A47" s="66">
        <f t="shared" si="0"/>
        <v>42</v>
      </c>
      <c r="B47" s="2" t="s">
        <v>135</v>
      </c>
      <c r="C47" s="2" t="s">
        <v>136</v>
      </c>
      <c r="D47" s="2" t="s">
        <v>1468</v>
      </c>
      <c r="E47" s="2" t="s">
        <v>1468</v>
      </c>
      <c r="F47" s="2" t="s">
        <v>122</v>
      </c>
      <c r="G47" s="2" t="s">
        <v>123</v>
      </c>
      <c r="H47" s="2" t="s">
        <v>238</v>
      </c>
      <c r="I47" s="2" t="s">
        <v>241</v>
      </c>
      <c r="J47" s="2" t="s">
        <v>1371</v>
      </c>
      <c r="K47" s="2"/>
      <c r="L47" s="76">
        <v>46168</v>
      </c>
      <c r="M47" s="2" t="s">
        <v>1415</v>
      </c>
      <c r="N47" s="2" t="s">
        <v>1416</v>
      </c>
      <c r="O47" s="76"/>
      <c r="P47" s="2"/>
      <c r="Q47" s="2"/>
      <c r="R47" s="2"/>
      <c r="S47" s="2"/>
      <c r="T47" s="2"/>
      <c r="U47" s="67" t="s">
        <v>1417</v>
      </c>
      <c r="V47"/>
      <c r="W47"/>
    </row>
    <row r="48" spans="1:23" s="30" customFormat="1" ht="120">
      <c r="A48" s="66">
        <f t="shared" si="0"/>
        <v>43</v>
      </c>
      <c r="B48" s="2" t="s">
        <v>135</v>
      </c>
      <c r="C48" s="2" t="s">
        <v>136</v>
      </c>
      <c r="D48" s="2" t="s">
        <v>1407</v>
      </c>
      <c r="E48" s="2" t="s">
        <v>1407</v>
      </c>
      <c r="F48" s="2" t="s">
        <v>122</v>
      </c>
      <c r="G48" s="2" t="s">
        <v>123</v>
      </c>
      <c r="H48" s="2" t="s">
        <v>238</v>
      </c>
      <c r="I48" s="2" t="s">
        <v>241</v>
      </c>
      <c r="J48" s="2" t="s">
        <v>1371</v>
      </c>
      <c r="K48" s="2"/>
      <c r="L48" s="76">
        <v>46170</v>
      </c>
      <c r="M48" s="2" t="s">
        <v>1415</v>
      </c>
      <c r="N48" s="2" t="s">
        <v>1416</v>
      </c>
      <c r="O48" s="76">
        <v>46142</v>
      </c>
      <c r="P48" s="2" t="s">
        <v>134</v>
      </c>
      <c r="Q48" s="2" t="s">
        <v>1419</v>
      </c>
      <c r="R48" s="2" t="s">
        <v>1469</v>
      </c>
      <c r="S48" s="2" t="s">
        <v>1421</v>
      </c>
      <c r="T48" s="2" t="s">
        <v>1422</v>
      </c>
      <c r="U48" s="67" t="s">
        <v>1422</v>
      </c>
      <c r="V48"/>
      <c r="W48"/>
    </row>
    <row r="49" spans="1:23" s="30" customFormat="1" ht="120">
      <c r="A49" s="66">
        <f t="shared" si="0"/>
        <v>44</v>
      </c>
      <c r="B49" s="2" t="s">
        <v>135</v>
      </c>
      <c r="C49" s="2" t="s">
        <v>136</v>
      </c>
      <c r="D49" s="2" t="s">
        <v>1470</v>
      </c>
      <c r="E49" s="2" t="s">
        <v>1470</v>
      </c>
      <c r="F49" s="2" t="s">
        <v>122</v>
      </c>
      <c r="G49" s="2" t="s">
        <v>123</v>
      </c>
      <c r="H49" s="2" t="s">
        <v>238</v>
      </c>
      <c r="I49" s="2" t="s">
        <v>241</v>
      </c>
      <c r="J49" s="2" t="s">
        <v>1371</v>
      </c>
      <c r="K49" s="2"/>
      <c r="L49" s="76">
        <v>46175</v>
      </c>
      <c r="M49" s="2" t="s">
        <v>1415</v>
      </c>
      <c r="N49" s="2" t="s">
        <v>1416</v>
      </c>
      <c r="O49" s="76"/>
      <c r="P49" s="2"/>
      <c r="Q49" s="2"/>
      <c r="R49" s="2"/>
      <c r="S49" s="2"/>
      <c r="T49" s="2"/>
      <c r="U49" s="67" t="s">
        <v>1431</v>
      </c>
      <c r="V49"/>
      <c r="W49"/>
    </row>
    <row r="50" spans="1:23" s="30" customFormat="1" ht="120">
      <c r="A50" s="66">
        <f t="shared" si="0"/>
        <v>45</v>
      </c>
      <c r="B50" s="2" t="s">
        <v>135</v>
      </c>
      <c r="C50" s="2" t="s">
        <v>136</v>
      </c>
      <c r="D50" s="2" t="s">
        <v>1471</v>
      </c>
      <c r="E50" s="2" t="s">
        <v>1471</v>
      </c>
      <c r="F50" s="2" t="s">
        <v>122</v>
      </c>
      <c r="G50" s="2" t="s">
        <v>123</v>
      </c>
      <c r="H50" s="2" t="s">
        <v>238</v>
      </c>
      <c r="I50" s="2" t="s">
        <v>241</v>
      </c>
      <c r="J50" s="2" t="s">
        <v>1371</v>
      </c>
      <c r="K50" s="2"/>
      <c r="L50" s="76">
        <v>46177</v>
      </c>
      <c r="M50" s="2" t="s">
        <v>1415</v>
      </c>
      <c r="N50" s="2" t="s">
        <v>1416</v>
      </c>
      <c r="O50" s="76">
        <v>46142</v>
      </c>
      <c r="P50" s="2" t="s">
        <v>134</v>
      </c>
      <c r="Q50" s="2" t="s">
        <v>1419</v>
      </c>
      <c r="R50" s="2" t="s">
        <v>1472</v>
      </c>
      <c r="S50" s="2" t="s">
        <v>1421</v>
      </c>
      <c r="T50" s="2" t="s">
        <v>1422</v>
      </c>
      <c r="U50" s="67" t="s">
        <v>1422</v>
      </c>
      <c r="V50"/>
      <c r="W50"/>
    </row>
    <row r="51" spans="1:23" s="30" customFormat="1" ht="120">
      <c r="A51" s="66">
        <f t="shared" si="0"/>
        <v>46</v>
      </c>
      <c r="B51" s="2" t="s">
        <v>135</v>
      </c>
      <c r="C51" s="2" t="s">
        <v>136</v>
      </c>
      <c r="D51" s="2" t="s">
        <v>1473</v>
      </c>
      <c r="E51" s="2" t="s">
        <v>1473</v>
      </c>
      <c r="F51" s="2" t="s">
        <v>122</v>
      </c>
      <c r="G51" s="2" t="s">
        <v>123</v>
      </c>
      <c r="H51" s="2" t="s">
        <v>238</v>
      </c>
      <c r="I51" s="2" t="s">
        <v>241</v>
      </c>
      <c r="J51" s="2" t="s">
        <v>1371</v>
      </c>
      <c r="K51" s="2"/>
      <c r="L51" s="76">
        <v>46182</v>
      </c>
      <c r="M51" s="2" t="s">
        <v>1415</v>
      </c>
      <c r="N51" s="2" t="s">
        <v>1416</v>
      </c>
      <c r="O51" s="76">
        <v>46134</v>
      </c>
      <c r="P51" s="2" t="s">
        <v>134</v>
      </c>
      <c r="Q51" s="2" t="s">
        <v>1419</v>
      </c>
      <c r="R51" s="2" t="s">
        <v>1474</v>
      </c>
      <c r="S51" s="2" t="s">
        <v>1421</v>
      </c>
      <c r="T51" s="2" t="s">
        <v>1422</v>
      </c>
      <c r="U51" s="67" t="s">
        <v>1422</v>
      </c>
      <c r="V51"/>
      <c r="W51"/>
    </row>
    <row r="52" spans="1:23" s="30" customFormat="1" ht="120">
      <c r="A52" s="66">
        <f t="shared" si="0"/>
        <v>47</v>
      </c>
      <c r="B52" s="2" t="s">
        <v>135</v>
      </c>
      <c r="C52" s="2" t="s">
        <v>136</v>
      </c>
      <c r="D52" s="2" t="s">
        <v>1475</v>
      </c>
      <c r="E52" s="2" t="s">
        <v>1475</v>
      </c>
      <c r="F52" s="2" t="s">
        <v>122</v>
      </c>
      <c r="G52" s="2" t="s">
        <v>123</v>
      </c>
      <c r="H52" s="2" t="s">
        <v>238</v>
      </c>
      <c r="I52" s="2" t="s">
        <v>241</v>
      </c>
      <c r="J52" s="2" t="s">
        <v>1371</v>
      </c>
      <c r="K52" s="2"/>
      <c r="L52" s="76">
        <v>46184</v>
      </c>
      <c r="M52" s="2" t="s">
        <v>1415</v>
      </c>
      <c r="N52" s="2" t="s">
        <v>1416</v>
      </c>
      <c r="O52" s="76"/>
      <c r="P52" s="2"/>
      <c r="Q52" s="2"/>
      <c r="R52" s="2"/>
      <c r="S52" s="2"/>
      <c r="T52" s="2"/>
      <c r="U52" s="67" t="s">
        <v>1431</v>
      </c>
      <c r="V52"/>
      <c r="W52"/>
    </row>
    <row r="53" spans="1:23" s="30" customFormat="1" ht="120">
      <c r="A53" s="66">
        <f t="shared" si="0"/>
        <v>48</v>
      </c>
      <c r="B53" s="2" t="s">
        <v>135</v>
      </c>
      <c r="C53" s="2" t="s">
        <v>136</v>
      </c>
      <c r="D53" s="2" t="s">
        <v>1476</v>
      </c>
      <c r="E53" s="2" t="s">
        <v>1476</v>
      </c>
      <c r="F53" s="2" t="s">
        <v>122</v>
      </c>
      <c r="G53" s="2" t="s">
        <v>123</v>
      </c>
      <c r="H53" s="2" t="s">
        <v>238</v>
      </c>
      <c r="I53" s="2" t="s">
        <v>241</v>
      </c>
      <c r="J53" s="2" t="s">
        <v>1371</v>
      </c>
      <c r="K53" s="2"/>
      <c r="L53" s="76">
        <v>46189</v>
      </c>
      <c r="M53" s="2" t="s">
        <v>1415</v>
      </c>
      <c r="N53" s="2" t="s">
        <v>1416</v>
      </c>
      <c r="O53" s="76">
        <v>46140</v>
      </c>
      <c r="P53" s="2" t="s">
        <v>134</v>
      </c>
      <c r="Q53" s="2" t="s">
        <v>1419</v>
      </c>
      <c r="R53" s="2" t="s">
        <v>1477</v>
      </c>
      <c r="S53" s="2" t="s">
        <v>1421</v>
      </c>
      <c r="T53" s="2" t="s">
        <v>1422</v>
      </c>
      <c r="U53" s="67" t="s">
        <v>1422</v>
      </c>
      <c r="V53"/>
      <c r="W53"/>
    </row>
    <row r="54" spans="1:23" s="30" customFormat="1" ht="120">
      <c r="A54" s="66">
        <f t="shared" si="0"/>
        <v>49</v>
      </c>
      <c r="B54" s="2" t="s">
        <v>135</v>
      </c>
      <c r="C54" s="2" t="s">
        <v>136</v>
      </c>
      <c r="D54" s="2" t="s">
        <v>1478</v>
      </c>
      <c r="E54" s="2" t="s">
        <v>1478</v>
      </c>
      <c r="F54" s="2" t="s">
        <v>122</v>
      </c>
      <c r="G54" s="2" t="s">
        <v>123</v>
      </c>
      <c r="H54" s="2" t="s">
        <v>238</v>
      </c>
      <c r="I54" s="2" t="s">
        <v>241</v>
      </c>
      <c r="J54" s="2" t="s">
        <v>1371</v>
      </c>
      <c r="K54" s="2"/>
      <c r="L54" s="76">
        <v>46191</v>
      </c>
      <c r="M54" s="2" t="s">
        <v>1415</v>
      </c>
      <c r="N54" s="2" t="s">
        <v>1416</v>
      </c>
      <c r="O54" s="76"/>
      <c r="P54" s="2"/>
      <c r="Q54" s="2"/>
      <c r="R54" s="2"/>
      <c r="S54" s="2"/>
      <c r="T54" s="2"/>
      <c r="U54" s="67" t="s">
        <v>1431</v>
      </c>
      <c r="V54"/>
      <c r="W54"/>
    </row>
    <row r="55" spans="1:23" s="30" customFormat="1" ht="120">
      <c r="A55" s="66">
        <f t="shared" si="0"/>
        <v>50</v>
      </c>
      <c r="B55" s="2" t="s">
        <v>135</v>
      </c>
      <c r="C55" s="2" t="s">
        <v>136</v>
      </c>
      <c r="D55" s="2" t="s">
        <v>1479</v>
      </c>
      <c r="E55" s="2" t="s">
        <v>1479</v>
      </c>
      <c r="F55" s="2" t="s">
        <v>122</v>
      </c>
      <c r="G55" s="2" t="s">
        <v>123</v>
      </c>
      <c r="H55" s="2" t="s">
        <v>238</v>
      </c>
      <c r="I55" s="2" t="s">
        <v>241</v>
      </c>
      <c r="J55" s="2" t="s">
        <v>1371</v>
      </c>
      <c r="K55" s="2"/>
      <c r="L55" s="76">
        <v>46196</v>
      </c>
      <c r="M55" s="2" t="s">
        <v>1415</v>
      </c>
      <c r="N55" s="2" t="s">
        <v>1416</v>
      </c>
      <c r="O55" s="76">
        <v>46125</v>
      </c>
      <c r="P55" s="2" t="s">
        <v>134</v>
      </c>
      <c r="Q55" s="2" t="s">
        <v>1419</v>
      </c>
      <c r="R55" s="2" t="s">
        <v>1480</v>
      </c>
      <c r="S55" s="2" t="s">
        <v>1421</v>
      </c>
      <c r="T55" s="2" t="s">
        <v>1422</v>
      </c>
      <c r="U55" s="67" t="s">
        <v>1422</v>
      </c>
      <c r="V55"/>
      <c r="W55"/>
    </row>
    <row r="56" spans="1:23" s="30" customFormat="1" ht="120">
      <c r="A56" s="66">
        <f t="shared" si="0"/>
        <v>51</v>
      </c>
      <c r="B56" s="2" t="s">
        <v>135</v>
      </c>
      <c r="C56" s="2" t="s">
        <v>136</v>
      </c>
      <c r="D56" s="2" t="s">
        <v>1412</v>
      </c>
      <c r="E56" s="2" t="s">
        <v>1412</v>
      </c>
      <c r="F56" s="2" t="s">
        <v>122</v>
      </c>
      <c r="G56" s="2" t="s">
        <v>123</v>
      </c>
      <c r="H56" s="2" t="s">
        <v>238</v>
      </c>
      <c r="I56" s="2" t="s">
        <v>241</v>
      </c>
      <c r="J56" s="2" t="s">
        <v>1371</v>
      </c>
      <c r="K56" s="2"/>
      <c r="L56" s="76">
        <v>46198</v>
      </c>
      <c r="M56" s="2" t="s">
        <v>1415</v>
      </c>
      <c r="N56" s="2" t="s">
        <v>1416</v>
      </c>
      <c r="O56" s="76"/>
      <c r="P56" s="2" t="s">
        <v>134</v>
      </c>
      <c r="Q56" s="2" t="s">
        <v>1419</v>
      </c>
      <c r="R56" s="2" t="s">
        <v>1481</v>
      </c>
      <c r="S56" s="2" t="s">
        <v>1482</v>
      </c>
      <c r="T56" s="2" t="s">
        <v>1422</v>
      </c>
      <c r="U56" s="67" t="s">
        <v>1422</v>
      </c>
      <c r="V56"/>
      <c r="W56"/>
    </row>
    <row r="57" spans="1:23" s="30" customFormat="1" ht="120">
      <c r="A57" s="66">
        <f t="shared" si="0"/>
        <v>52</v>
      </c>
      <c r="B57" s="2" t="s">
        <v>135</v>
      </c>
      <c r="C57" s="2" t="s">
        <v>136</v>
      </c>
      <c r="D57" s="2" t="s">
        <v>1483</v>
      </c>
      <c r="E57" s="2" t="s">
        <v>1483</v>
      </c>
      <c r="F57" s="2" t="s">
        <v>122</v>
      </c>
      <c r="G57" s="2" t="s">
        <v>123</v>
      </c>
      <c r="H57" s="2" t="s">
        <v>238</v>
      </c>
      <c r="I57" s="2" t="s">
        <v>241</v>
      </c>
      <c r="J57" s="2" t="s">
        <v>1371</v>
      </c>
      <c r="K57" s="2"/>
      <c r="L57" s="76">
        <v>46203</v>
      </c>
      <c r="M57" s="2" t="s">
        <v>1415</v>
      </c>
      <c r="N57" s="2" t="s">
        <v>1416</v>
      </c>
      <c r="O57" s="76"/>
      <c r="P57" s="2"/>
      <c r="Q57" s="2"/>
      <c r="R57" s="2"/>
      <c r="S57" s="2"/>
      <c r="T57" s="2"/>
      <c r="U57" s="67" t="s">
        <v>1431</v>
      </c>
      <c r="V57"/>
      <c r="W57"/>
    </row>
    <row r="58" spans="1:23" s="30" customFormat="1" ht="120">
      <c r="A58" s="66">
        <f t="shared" si="0"/>
        <v>53</v>
      </c>
      <c r="B58" s="2" t="s">
        <v>135</v>
      </c>
      <c r="C58" s="2" t="s">
        <v>136</v>
      </c>
      <c r="D58" s="2" t="s">
        <v>1484</v>
      </c>
      <c r="E58" s="2" t="s">
        <v>1484</v>
      </c>
      <c r="F58" s="2" t="s">
        <v>122</v>
      </c>
      <c r="G58" s="2" t="s">
        <v>123</v>
      </c>
      <c r="H58" s="2" t="s">
        <v>238</v>
      </c>
      <c r="I58" s="2" t="s">
        <v>241</v>
      </c>
      <c r="J58" s="2" t="s">
        <v>1371</v>
      </c>
      <c r="K58" s="2"/>
      <c r="L58" s="76">
        <v>46205</v>
      </c>
      <c r="M58" s="2" t="s">
        <v>1415</v>
      </c>
      <c r="N58" s="2" t="s">
        <v>1416</v>
      </c>
      <c r="O58" s="76">
        <v>46125</v>
      </c>
      <c r="P58" s="2" t="s">
        <v>134</v>
      </c>
      <c r="Q58" s="2" t="s">
        <v>1419</v>
      </c>
      <c r="R58" s="2" t="s">
        <v>1485</v>
      </c>
      <c r="S58" s="2" t="s">
        <v>1421</v>
      </c>
      <c r="T58" s="2" t="s">
        <v>1422</v>
      </c>
      <c r="U58" s="67" t="s">
        <v>1422</v>
      </c>
      <c r="V58"/>
      <c r="W58"/>
    </row>
    <row r="59" spans="1:23" s="30" customFormat="1" ht="120">
      <c r="A59" s="66">
        <f t="shared" si="0"/>
        <v>54</v>
      </c>
      <c r="B59" s="2" t="s">
        <v>135</v>
      </c>
      <c r="C59" s="2" t="s">
        <v>136</v>
      </c>
      <c r="D59" s="2" t="s">
        <v>1486</v>
      </c>
      <c r="E59" s="2" t="s">
        <v>1486</v>
      </c>
      <c r="F59" s="2" t="s">
        <v>122</v>
      </c>
      <c r="G59" s="2" t="s">
        <v>123</v>
      </c>
      <c r="H59" s="2" t="s">
        <v>238</v>
      </c>
      <c r="I59" s="2" t="s">
        <v>241</v>
      </c>
      <c r="J59" s="2" t="s">
        <v>1371</v>
      </c>
      <c r="K59" s="2"/>
      <c r="L59" s="76">
        <v>46210</v>
      </c>
      <c r="M59" s="2" t="s">
        <v>1415</v>
      </c>
      <c r="N59" s="2" t="s">
        <v>1416</v>
      </c>
      <c r="O59" s="76">
        <v>46135</v>
      </c>
      <c r="P59" s="2" t="s">
        <v>134</v>
      </c>
      <c r="Q59" s="2" t="s">
        <v>1419</v>
      </c>
      <c r="R59" s="2" t="s">
        <v>1487</v>
      </c>
      <c r="S59" s="2" t="s">
        <v>1421</v>
      </c>
      <c r="T59" s="2" t="s">
        <v>1422</v>
      </c>
      <c r="U59" s="67" t="s">
        <v>1422</v>
      </c>
      <c r="V59"/>
      <c r="W59"/>
    </row>
    <row r="60" spans="1:23" s="30" customFormat="1" ht="120">
      <c r="A60" s="66">
        <f t="shared" si="0"/>
        <v>55</v>
      </c>
      <c r="B60" s="2" t="s">
        <v>135</v>
      </c>
      <c r="C60" s="2" t="s">
        <v>136</v>
      </c>
      <c r="D60" s="2" t="s">
        <v>1488</v>
      </c>
      <c r="E60" s="2" t="s">
        <v>1488</v>
      </c>
      <c r="F60" s="2" t="s">
        <v>122</v>
      </c>
      <c r="G60" s="2" t="s">
        <v>123</v>
      </c>
      <c r="H60" s="2" t="s">
        <v>238</v>
      </c>
      <c r="I60" s="2" t="s">
        <v>241</v>
      </c>
      <c r="J60" s="2" t="s">
        <v>1371</v>
      </c>
      <c r="K60" s="2"/>
      <c r="L60" s="76">
        <v>46212</v>
      </c>
      <c r="M60" s="2" t="s">
        <v>1415</v>
      </c>
      <c r="N60" s="2" t="s">
        <v>1416</v>
      </c>
      <c r="O60" s="76">
        <v>46134</v>
      </c>
      <c r="P60" s="2" t="s">
        <v>134</v>
      </c>
      <c r="Q60" s="2" t="s">
        <v>1419</v>
      </c>
      <c r="R60" s="2" t="s">
        <v>1489</v>
      </c>
      <c r="S60" s="2" t="s">
        <v>1421</v>
      </c>
      <c r="T60" s="2" t="s">
        <v>1422</v>
      </c>
      <c r="U60" s="67" t="s">
        <v>1422</v>
      </c>
      <c r="V60"/>
      <c r="W60"/>
    </row>
    <row r="61" spans="1:23" s="30" customFormat="1" ht="120">
      <c r="A61" s="66">
        <f t="shared" si="0"/>
        <v>56</v>
      </c>
      <c r="B61" s="2" t="s">
        <v>135</v>
      </c>
      <c r="C61" s="2" t="s">
        <v>136</v>
      </c>
      <c r="D61" s="2" t="s">
        <v>1490</v>
      </c>
      <c r="E61" s="2" t="s">
        <v>1490</v>
      </c>
      <c r="F61" s="2" t="s">
        <v>122</v>
      </c>
      <c r="G61" s="2" t="s">
        <v>123</v>
      </c>
      <c r="H61" s="2" t="s">
        <v>238</v>
      </c>
      <c r="I61" s="2" t="s">
        <v>241</v>
      </c>
      <c r="J61" s="2" t="s">
        <v>1371</v>
      </c>
      <c r="K61" s="2"/>
      <c r="L61" s="76">
        <v>46217</v>
      </c>
      <c r="M61" s="2" t="s">
        <v>1415</v>
      </c>
      <c r="N61" s="2" t="s">
        <v>1416</v>
      </c>
      <c r="O61" s="76"/>
      <c r="P61" s="2"/>
      <c r="Q61" s="2"/>
      <c r="R61" s="2"/>
      <c r="S61" s="2"/>
      <c r="T61" s="2"/>
      <c r="U61" s="67" t="s">
        <v>1431</v>
      </c>
      <c r="V61"/>
      <c r="W61"/>
    </row>
    <row r="62" spans="1:23" s="30" customFormat="1" ht="120">
      <c r="A62" s="66">
        <f t="shared" si="0"/>
        <v>57</v>
      </c>
      <c r="B62" s="2" t="s">
        <v>135</v>
      </c>
      <c r="C62" s="2" t="s">
        <v>136</v>
      </c>
      <c r="D62" s="2" t="s">
        <v>1491</v>
      </c>
      <c r="E62" s="2" t="s">
        <v>1491</v>
      </c>
      <c r="F62" s="2" t="s">
        <v>122</v>
      </c>
      <c r="G62" s="2" t="s">
        <v>123</v>
      </c>
      <c r="H62" s="2" t="s">
        <v>238</v>
      </c>
      <c r="I62" s="2" t="s">
        <v>241</v>
      </c>
      <c r="J62" s="2" t="s">
        <v>1371</v>
      </c>
      <c r="K62" s="2"/>
      <c r="L62" s="76">
        <v>46219</v>
      </c>
      <c r="M62" s="2" t="s">
        <v>1415</v>
      </c>
      <c r="N62" s="2" t="s">
        <v>1416</v>
      </c>
      <c r="O62" s="76">
        <v>46150</v>
      </c>
      <c r="P62" s="2" t="s">
        <v>134</v>
      </c>
      <c r="Q62" s="2" t="s">
        <v>1419</v>
      </c>
      <c r="R62" s="2" t="s">
        <v>1492</v>
      </c>
      <c r="S62" s="2" t="s">
        <v>1493</v>
      </c>
      <c r="T62" s="2" t="s">
        <v>1441</v>
      </c>
      <c r="U62" s="67" t="s">
        <v>1422</v>
      </c>
      <c r="V62"/>
      <c r="W62"/>
    </row>
    <row r="63" spans="1:23" s="30" customFormat="1" ht="120">
      <c r="A63" s="66">
        <f t="shared" si="0"/>
        <v>58</v>
      </c>
      <c r="B63" s="2" t="s">
        <v>135</v>
      </c>
      <c r="C63" s="2" t="s">
        <v>136</v>
      </c>
      <c r="D63" s="2" t="s">
        <v>1494</v>
      </c>
      <c r="E63" s="2" t="s">
        <v>1494</v>
      </c>
      <c r="F63" s="2" t="s">
        <v>122</v>
      </c>
      <c r="G63" s="2" t="s">
        <v>123</v>
      </c>
      <c r="H63" s="2" t="s">
        <v>238</v>
      </c>
      <c r="I63" s="2" t="s">
        <v>241</v>
      </c>
      <c r="J63" s="2" t="s">
        <v>1371</v>
      </c>
      <c r="K63" s="2"/>
      <c r="L63" s="76">
        <v>46224</v>
      </c>
      <c r="M63" s="2" t="s">
        <v>1415</v>
      </c>
      <c r="N63" s="2" t="s">
        <v>1416</v>
      </c>
      <c r="O63" s="76">
        <v>46125</v>
      </c>
      <c r="P63" s="2" t="s">
        <v>134</v>
      </c>
      <c r="Q63" s="2" t="s">
        <v>1419</v>
      </c>
      <c r="R63" s="2" t="s">
        <v>1495</v>
      </c>
      <c r="S63" s="2" t="s">
        <v>1421</v>
      </c>
      <c r="T63" s="2" t="s">
        <v>1422</v>
      </c>
      <c r="U63" s="67" t="s">
        <v>1422</v>
      </c>
      <c r="V63"/>
      <c r="W63"/>
    </row>
    <row r="64" spans="1:23" s="30" customFormat="1" ht="120">
      <c r="A64" s="66">
        <f t="shared" si="0"/>
        <v>59</v>
      </c>
      <c r="B64" s="2" t="s">
        <v>135</v>
      </c>
      <c r="C64" s="2" t="s">
        <v>136</v>
      </c>
      <c r="D64" s="2" t="s">
        <v>1496</v>
      </c>
      <c r="E64" s="2" t="s">
        <v>1496</v>
      </c>
      <c r="F64" s="2" t="s">
        <v>122</v>
      </c>
      <c r="G64" s="2" t="s">
        <v>123</v>
      </c>
      <c r="H64" s="2" t="s">
        <v>238</v>
      </c>
      <c r="I64" s="2" t="s">
        <v>241</v>
      </c>
      <c r="J64" s="2" t="s">
        <v>1371</v>
      </c>
      <c r="K64" s="2"/>
      <c r="L64" s="76">
        <v>46226</v>
      </c>
      <c r="M64" s="2" t="s">
        <v>1415</v>
      </c>
      <c r="N64" s="2" t="s">
        <v>1416</v>
      </c>
      <c r="O64" s="76">
        <v>46150</v>
      </c>
      <c r="P64" s="2" t="s">
        <v>134</v>
      </c>
      <c r="Q64" s="2" t="s">
        <v>1419</v>
      </c>
      <c r="R64" s="2" t="s">
        <v>1497</v>
      </c>
      <c r="S64" s="2" t="s">
        <v>1421</v>
      </c>
      <c r="T64" s="2" t="s">
        <v>1422</v>
      </c>
      <c r="U64" s="67" t="s">
        <v>1422</v>
      </c>
      <c r="V64"/>
      <c r="W64"/>
    </row>
    <row r="65" spans="1:23" s="30" customFormat="1" ht="120">
      <c r="A65" s="66">
        <f t="shared" si="0"/>
        <v>60</v>
      </c>
      <c r="B65" s="2" t="s">
        <v>135</v>
      </c>
      <c r="C65" s="2" t="s">
        <v>136</v>
      </c>
      <c r="D65" s="2" t="s">
        <v>1498</v>
      </c>
      <c r="E65" s="2" t="s">
        <v>1498</v>
      </c>
      <c r="F65" s="2" t="s">
        <v>122</v>
      </c>
      <c r="G65" s="2" t="s">
        <v>123</v>
      </c>
      <c r="H65" s="2" t="s">
        <v>238</v>
      </c>
      <c r="I65" s="2" t="s">
        <v>241</v>
      </c>
      <c r="J65" s="2" t="s">
        <v>1371</v>
      </c>
      <c r="K65" s="2"/>
      <c r="L65" s="76">
        <v>46231</v>
      </c>
      <c r="M65" s="2" t="s">
        <v>1415</v>
      </c>
      <c r="N65" s="2" t="s">
        <v>1416</v>
      </c>
      <c r="O65" s="76"/>
      <c r="P65" s="2"/>
      <c r="Q65" s="2"/>
      <c r="R65" s="2"/>
      <c r="S65" s="2"/>
      <c r="T65" s="2"/>
      <c r="U65" s="67" t="s">
        <v>1431</v>
      </c>
      <c r="V65"/>
      <c r="W65"/>
    </row>
    <row r="66" spans="1:23" s="30" customFormat="1" ht="120">
      <c r="A66" s="66">
        <f t="shared" si="0"/>
        <v>61</v>
      </c>
      <c r="B66" s="2" t="s">
        <v>135</v>
      </c>
      <c r="C66" s="2" t="s">
        <v>136</v>
      </c>
      <c r="D66" s="2" t="s">
        <v>1499</v>
      </c>
      <c r="E66" s="2" t="s">
        <v>1499</v>
      </c>
      <c r="F66" s="2" t="s">
        <v>122</v>
      </c>
      <c r="G66" s="2" t="s">
        <v>123</v>
      </c>
      <c r="H66" s="2" t="s">
        <v>238</v>
      </c>
      <c r="I66" s="2" t="s">
        <v>241</v>
      </c>
      <c r="J66" s="2" t="s">
        <v>1371</v>
      </c>
      <c r="K66" s="2"/>
      <c r="L66" s="76">
        <v>46233</v>
      </c>
      <c r="M66" s="2" t="s">
        <v>1415</v>
      </c>
      <c r="N66" s="2" t="s">
        <v>1416</v>
      </c>
      <c r="O66" s="76"/>
      <c r="P66" s="2"/>
      <c r="Q66" s="2"/>
      <c r="R66" s="2"/>
      <c r="S66" s="2"/>
      <c r="T66" s="2"/>
      <c r="U66" s="67" t="s">
        <v>1431</v>
      </c>
      <c r="V66"/>
      <c r="W66"/>
    </row>
    <row r="67" spans="1:23" s="30" customFormat="1" ht="120">
      <c r="A67" s="66">
        <f t="shared" si="0"/>
        <v>62</v>
      </c>
      <c r="B67" s="2" t="s">
        <v>135</v>
      </c>
      <c r="C67" s="2" t="s">
        <v>136</v>
      </c>
      <c r="D67" s="2" t="s">
        <v>1500</v>
      </c>
      <c r="E67" s="2" t="s">
        <v>1500</v>
      </c>
      <c r="F67" s="2" t="s">
        <v>122</v>
      </c>
      <c r="G67" s="2" t="s">
        <v>123</v>
      </c>
      <c r="H67" s="2" t="s">
        <v>238</v>
      </c>
      <c r="I67" s="2" t="s">
        <v>241</v>
      </c>
      <c r="J67" s="2" t="s">
        <v>1371</v>
      </c>
      <c r="K67" s="2"/>
      <c r="L67" s="76">
        <v>46238</v>
      </c>
      <c r="M67" s="2" t="s">
        <v>1415</v>
      </c>
      <c r="N67" s="2" t="s">
        <v>1416</v>
      </c>
      <c r="O67" s="76"/>
      <c r="P67" s="2"/>
      <c r="Q67" s="2"/>
      <c r="R67" s="2"/>
      <c r="S67" s="2"/>
      <c r="T67" s="2"/>
      <c r="U67" s="67" t="s">
        <v>1431</v>
      </c>
      <c r="V67"/>
      <c r="W67"/>
    </row>
    <row r="68" spans="1:23" s="30" customFormat="1" ht="120">
      <c r="A68" s="66">
        <f t="shared" si="0"/>
        <v>63</v>
      </c>
      <c r="B68" s="2" t="s">
        <v>135</v>
      </c>
      <c r="C68" s="2" t="s">
        <v>136</v>
      </c>
      <c r="D68" s="2" t="s">
        <v>1501</v>
      </c>
      <c r="E68" s="2" t="s">
        <v>1501</v>
      </c>
      <c r="F68" s="2" t="s">
        <v>122</v>
      </c>
      <c r="G68" s="2" t="s">
        <v>123</v>
      </c>
      <c r="H68" s="2" t="s">
        <v>238</v>
      </c>
      <c r="I68" s="2" t="s">
        <v>241</v>
      </c>
      <c r="J68" s="2" t="s">
        <v>1371</v>
      </c>
      <c r="K68" s="2"/>
      <c r="L68" s="76">
        <v>46240</v>
      </c>
      <c r="M68" s="2" t="s">
        <v>1415</v>
      </c>
      <c r="N68" s="2" t="s">
        <v>1416</v>
      </c>
      <c r="O68" s="76"/>
      <c r="P68" s="2"/>
      <c r="Q68" s="2"/>
      <c r="R68" s="2"/>
      <c r="S68" s="2"/>
      <c r="T68" s="2"/>
      <c r="U68" s="67" t="s">
        <v>1431</v>
      </c>
      <c r="V68"/>
      <c r="W68"/>
    </row>
    <row r="69" spans="1:23" s="30" customFormat="1" ht="120">
      <c r="A69" s="66">
        <f t="shared" si="0"/>
        <v>64</v>
      </c>
      <c r="B69" s="2" t="s">
        <v>135</v>
      </c>
      <c r="C69" s="2" t="s">
        <v>136</v>
      </c>
      <c r="D69" s="2" t="s">
        <v>1502</v>
      </c>
      <c r="E69" s="2" t="s">
        <v>1502</v>
      </c>
      <c r="F69" s="2" t="s">
        <v>122</v>
      </c>
      <c r="G69" s="2" t="s">
        <v>123</v>
      </c>
      <c r="H69" s="2" t="s">
        <v>238</v>
      </c>
      <c r="I69" s="2" t="s">
        <v>241</v>
      </c>
      <c r="J69" s="2" t="s">
        <v>1371</v>
      </c>
      <c r="K69" s="2"/>
      <c r="L69" s="76">
        <v>46245</v>
      </c>
      <c r="M69" s="2" t="s">
        <v>1415</v>
      </c>
      <c r="N69" s="2" t="s">
        <v>1416</v>
      </c>
      <c r="O69" s="76">
        <v>46139</v>
      </c>
      <c r="P69" s="2" t="s">
        <v>134</v>
      </c>
      <c r="Q69" s="2" t="s">
        <v>1419</v>
      </c>
      <c r="R69" s="2" t="s">
        <v>1503</v>
      </c>
      <c r="S69" s="2" t="s">
        <v>1421</v>
      </c>
      <c r="T69" s="2" t="s">
        <v>1422</v>
      </c>
      <c r="U69" s="67" t="s">
        <v>1422</v>
      </c>
      <c r="V69"/>
      <c r="W69"/>
    </row>
    <row r="70" spans="1:23" s="30" customFormat="1" ht="120">
      <c r="A70" s="66">
        <f t="shared" si="0"/>
        <v>65</v>
      </c>
      <c r="B70" s="2" t="s">
        <v>135</v>
      </c>
      <c r="C70" s="2" t="s">
        <v>136</v>
      </c>
      <c r="D70" s="2" t="s">
        <v>1504</v>
      </c>
      <c r="E70" s="2" t="s">
        <v>1504</v>
      </c>
      <c r="F70" s="2" t="s">
        <v>122</v>
      </c>
      <c r="G70" s="2" t="s">
        <v>123</v>
      </c>
      <c r="H70" s="2" t="s">
        <v>238</v>
      </c>
      <c r="I70" s="2" t="s">
        <v>241</v>
      </c>
      <c r="J70" s="2" t="s">
        <v>1371</v>
      </c>
      <c r="K70" s="2"/>
      <c r="L70" s="76">
        <v>46247</v>
      </c>
      <c r="M70" s="2" t="s">
        <v>1415</v>
      </c>
      <c r="N70" s="2" t="s">
        <v>1416</v>
      </c>
      <c r="O70" s="76">
        <v>46125</v>
      </c>
      <c r="P70" s="2" t="s">
        <v>134</v>
      </c>
      <c r="Q70" s="2" t="s">
        <v>1419</v>
      </c>
      <c r="R70" s="2" t="s">
        <v>1505</v>
      </c>
      <c r="S70" s="2" t="s">
        <v>1421</v>
      </c>
      <c r="T70" s="2" t="s">
        <v>1422</v>
      </c>
      <c r="U70" s="67" t="s">
        <v>1422</v>
      </c>
      <c r="V70"/>
      <c r="W70"/>
    </row>
    <row r="71" spans="1:23" s="30" customFormat="1" ht="120">
      <c r="A71" s="66">
        <f t="shared" si="0"/>
        <v>66</v>
      </c>
      <c r="B71" s="2" t="s">
        <v>135</v>
      </c>
      <c r="C71" s="2" t="s">
        <v>136</v>
      </c>
      <c r="D71" s="2" t="s">
        <v>1506</v>
      </c>
      <c r="E71" s="2" t="s">
        <v>1506</v>
      </c>
      <c r="F71" s="2" t="s">
        <v>122</v>
      </c>
      <c r="G71" s="2" t="s">
        <v>123</v>
      </c>
      <c r="H71" s="2" t="s">
        <v>238</v>
      </c>
      <c r="I71" s="2" t="s">
        <v>241</v>
      </c>
      <c r="J71" s="2" t="s">
        <v>1371</v>
      </c>
      <c r="K71" s="2"/>
      <c r="L71" s="76">
        <v>46252</v>
      </c>
      <c r="M71" s="2" t="s">
        <v>1415</v>
      </c>
      <c r="N71" s="2" t="s">
        <v>1416</v>
      </c>
      <c r="O71" s="76">
        <v>46136</v>
      </c>
      <c r="P71" s="2" t="s">
        <v>134</v>
      </c>
      <c r="Q71" s="2" t="s">
        <v>1419</v>
      </c>
      <c r="R71" s="2" t="s">
        <v>1507</v>
      </c>
      <c r="S71" s="2" t="s">
        <v>1508</v>
      </c>
      <c r="T71" s="2" t="s">
        <v>1422</v>
      </c>
      <c r="U71" s="67" t="s">
        <v>1422</v>
      </c>
      <c r="V71"/>
      <c r="W71"/>
    </row>
    <row r="72" spans="1:23" s="30" customFormat="1" ht="120">
      <c r="A72" s="66">
        <f t="shared" ref="A72:A135" si="1">+A71+1</f>
        <v>67</v>
      </c>
      <c r="B72" s="2" t="s">
        <v>135</v>
      </c>
      <c r="C72" s="2" t="s">
        <v>136</v>
      </c>
      <c r="D72" s="2" t="s">
        <v>1509</v>
      </c>
      <c r="E72" s="2" t="s">
        <v>1509</v>
      </c>
      <c r="F72" s="2" t="s">
        <v>122</v>
      </c>
      <c r="G72" s="2" t="s">
        <v>123</v>
      </c>
      <c r="H72" s="2" t="s">
        <v>238</v>
      </c>
      <c r="I72" s="2" t="s">
        <v>241</v>
      </c>
      <c r="J72" s="2" t="s">
        <v>1371</v>
      </c>
      <c r="K72" s="2"/>
      <c r="L72" s="76">
        <v>46254</v>
      </c>
      <c r="M72" s="2" t="s">
        <v>1415</v>
      </c>
      <c r="N72" s="2" t="s">
        <v>1416</v>
      </c>
      <c r="O72" s="76"/>
      <c r="P72" s="2"/>
      <c r="Q72" s="2"/>
      <c r="R72" s="2"/>
      <c r="S72" s="2"/>
      <c r="T72" s="2"/>
      <c r="U72" s="67" t="s">
        <v>1431</v>
      </c>
      <c r="V72"/>
      <c r="W72"/>
    </row>
    <row r="73" spans="1:23" s="30" customFormat="1" ht="120">
      <c r="A73" s="66">
        <f t="shared" si="1"/>
        <v>68</v>
      </c>
      <c r="B73" s="2" t="s">
        <v>135</v>
      </c>
      <c r="C73" s="2" t="s">
        <v>136</v>
      </c>
      <c r="D73" s="2" t="s">
        <v>1510</v>
      </c>
      <c r="E73" s="2" t="s">
        <v>1510</v>
      </c>
      <c r="F73" s="2" t="s">
        <v>122</v>
      </c>
      <c r="G73" s="2" t="s">
        <v>123</v>
      </c>
      <c r="H73" s="2" t="s">
        <v>238</v>
      </c>
      <c r="I73" s="2" t="s">
        <v>241</v>
      </c>
      <c r="J73" s="2" t="s">
        <v>1371</v>
      </c>
      <c r="K73" s="2"/>
      <c r="L73" s="76">
        <v>46259</v>
      </c>
      <c r="M73" s="2" t="s">
        <v>1415</v>
      </c>
      <c r="N73" s="2" t="s">
        <v>1416</v>
      </c>
      <c r="O73" s="76"/>
      <c r="P73" s="2"/>
      <c r="Q73" s="2"/>
      <c r="R73" s="2"/>
      <c r="S73" s="2"/>
      <c r="T73" s="2"/>
      <c r="U73" s="67" t="s">
        <v>1417</v>
      </c>
      <c r="V73"/>
      <c r="W73"/>
    </row>
    <row r="74" spans="1:23" s="30" customFormat="1" ht="120">
      <c r="A74" s="66">
        <f t="shared" si="1"/>
        <v>69</v>
      </c>
      <c r="B74" s="2" t="s">
        <v>135</v>
      </c>
      <c r="C74" s="2" t="s">
        <v>136</v>
      </c>
      <c r="D74" s="2" t="s">
        <v>1511</v>
      </c>
      <c r="E74" s="2" t="s">
        <v>1511</v>
      </c>
      <c r="F74" s="2" t="s">
        <v>122</v>
      </c>
      <c r="G74" s="2" t="s">
        <v>123</v>
      </c>
      <c r="H74" s="2" t="s">
        <v>238</v>
      </c>
      <c r="I74" s="2" t="s">
        <v>241</v>
      </c>
      <c r="J74" s="2" t="s">
        <v>1371</v>
      </c>
      <c r="K74" s="2"/>
      <c r="L74" s="76">
        <v>46261</v>
      </c>
      <c r="M74" s="2" t="s">
        <v>1415</v>
      </c>
      <c r="N74" s="2" t="s">
        <v>1416</v>
      </c>
      <c r="O74" s="76">
        <v>46150</v>
      </c>
      <c r="P74" s="2" t="s">
        <v>134</v>
      </c>
      <c r="Q74" s="2" t="s">
        <v>1419</v>
      </c>
      <c r="R74" s="2" t="s">
        <v>1512</v>
      </c>
      <c r="S74" s="2" t="s">
        <v>1421</v>
      </c>
      <c r="T74" s="2" t="s">
        <v>1422</v>
      </c>
      <c r="U74" s="67" t="s">
        <v>1422</v>
      </c>
      <c r="V74"/>
      <c r="W74"/>
    </row>
    <row r="75" spans="1:23" s="30" customFormat="1" ht="120">
      <c r="A75" s="66">
        <f t="shared" si="1"/>
        <v>70</v>
      </c>
      <c r="B75" s="2" t="s">
        <v>135</v>
      </c>
      <c r="C75" s="2" t="s">
        <v>136</v>
      </c>
      <c r="D75" s="2" t="s">
        <v>1513</v>
      </c>
      <c r="E75" s="2" t="s">
        <v>1513</v>
      </c>
      <c r="F75" s="2" t="s">
        <v>122</v>
      </c>
      <c r="G75" s="2" t="s">
        <v>123</v>
      </c>
      <c r="H75" s="2" t="s">
        <v>238</v>
      </c>
      <c r="I75" s="2" t="s">
        <v>241</v>
      </c>
      <c r="J75" s="2" t="s">
        <v>1371</v>
      </c>
      <c r="K75" s="2"/>
      <c r="L75" s="76">
        <v>46266</v>
      </c>
      <c r="M75" s="2" t="s">
        <v>1415</v>
      </c>
      <c r="N75" s="2" t="s">
        <v>1416</v>
      </c>
      <c r="O75" s="76"/>
      <c r="P75" s="2"/>
      <c r="Q75" s="2"/>
      <c r="R75" s="2"/>
      <c r="S75" s="2"/>
      <c r="T75" s="2"/>
      <c r="U75" s="67" t="s">
        <v>1431</v>
      </c>
      <c r="V75"/>
      <c r="W75"/>
    </row>
    <row r="76" spans="1:23" s="30" customFormat="1" ht="120">
      <c r="A76" s="66">
        <f t="shared" si="1"/>
        <v>71</v>
      </c>
      <c r="B76" s="2" t="s">
        <v>135</v>
      </c>
      <c r="C76" s="2" t="s">
        <v>136</v>
      </c>
      <c r="D76" s="2" t="s">
        <v>1514</v>
      </c>
      <c r="E76" s="2" t="s">
        <v>1514</v>
      </c>
      <c r="F76" s="2" t="s">
        <v>122</v>
      </c>
      <c r="G76" s="2" t="s">
        <v>123</v>
      </c>
      <c r="H76" s="2" t="s">
        <v>238</v>
      </c>
      <c r="I76" s="2" t="s">
        <v>241</v>
      </c>
      <c r="J76" s="2" t="s">
        <v>1371</v>
      </c>
      <c r="K76" s="2"/>
      <c r="L76" s="76">
        <v>46268</v>
      </c>
      <c r="M76" s="2" t="s">
        <v>1415</v>
      </c>
      <c r="N76" s="2" t="s">
        <v>1416</v>
      </c>
      <c r="O76" s="76">
        <v>46135</v>
      </c>
      <c r="P76" s="2" t="s">
        <v>134</v>
      </c>
      <c r="Q76" s="2" t="s">
        <v>1419</v>
      </c>
      <c r="R76" s="2" t="s">
        <v>1515</v>
      </c>
      <c r="S76" s="2" t="s">
        <v>1421</v>
      </c>
      <c r="T76" s="2" t="s">
        <v>1422</v>
      </c>
      <c r="U76" s="67" t="s">
        <v>1422</v>
      </c>
      <c r="V76"/>
      <c r="W76"/>
    </row>
    <row r="77" spans="1:23" s="30" customFormat="1" ht="120">
      <c r="A77" s="66">
        <f t="shared" si="1"/>
        <v>72</v>
      </c>
      <c r="B77" s="2" t="s">
        <v>135</v>
      </c>
      <c r="C77" s="2" t="s">
        <v>136</v>
      </c>
      <c r="D77" s="2" t="s">
        <v>1516</v>
      </c>
      <c r="E77" s="2" t="s">
        <v>1516</v>
      </c>
      <c r="F77" s="2" t="s">
        <v>122</v>
      </c>
      <c r="G77" s="2" t="s">
        <v>123</v>
      </c>
      <c r="H77" s="2" t="s">
        <v>238</v>
      </c>
      <c r="I77" s="2" t="s">
        <v>241</v>
      </c>
      <c r="J77" s="2" t="s">
        <v>1371</v>
      </c>
      <c r="K77" s="2"/>
      <c r="L77" s="76">
        <v>46273</v>
      </c>
      <c r="M77" s="2" t="s">
        <v>1415</v>
      </c>
      <c r="N77" s="2" t="s">
        <v>1416</v>
      </c>
      <c r="O77" s="76"/>
      <c r="P77" s="2"/>
      <c r="Q77" s="2"/>
      <c r="R77" s="2"/>
      <c r="S77" s="2"/>
      <c r="T77" s="2"/>
      <c r="U77" s="67" t="s">
        <v>1417</v>
      </c>
      <c r="V77"/>
      <c r="W77"/>
    </row>
    <row r="78" spans="1:23" s="30" customFormat="1" ht="120">
      <c r="A78" s="66">
        <f t="shared" si="1"/>
        <v>73</v>
      </c>
      <c r="B78" s="2" t="s">
        <v>135</v>
      </c>
      <c r="C78" s="2" t="s">
        <v>136</v>
      </c>
      <c r="D78" s="2" t="s">
        <v>1517</v>
      </c>
      <c r="E78" s="2" t="s">
        <v>1517</v>
      </c>
      <c r="F78" s="2" t="s">
        <v>122</v>
      </c>
      <c r="G78" s="2" t="s">
        <v>123</v>
      </c>
      <c r="H78" s="2" t="s">
        <v>238</v>
      </c>
      <c r="I78" s="2" t="s">
        <v>241</v>
      </c>
      <c r="J78" s="2" t="s">
        <v>1371</v>
      </c>
      <c r="K78" s="2"/>
      <c r="L78" s="76">
        <v>46275</v>
      </c>
      <c r="M78" s="2" t="s">
        <v>1415</v>
      </c>
      <c r="N78" s="2" t="s">
        <v>1416</v>
      </c>
      <c r="O78" s="76">
        <v>46125</v>
      </c>
      <c r="P78" s="2" t="s">
        <v>134</v>
      </c>
      <c r="Q78" s="2" t="s">
        <v>1419</v>
      </c>
      <c r="R78" s="2" t="s">
        <v>1518</v>
      </c>
      <c r="S78" s="2" t="s">
        <v>1421</v>
      </c>
      <c r="T78" s="2" t="s">
        <v>1422</v>
      </c>
      <c r="U78" s="67" t="s">
        <v>1422</v>
      </c>
      <c r="V78"/>
      <c r="W78"/>
    </row>
    <row r="79" spans="1:23" s="30" customFormat="1" ht="120">
      <c r="A79" s="66">
        <f t="shared" si="1"/>
        <v>74</v>
      </c>
      <c r="B79" s="2" t="s">
        <v>135</v>
      </c>
      <c r="C79" s="2" t="s">
        <v>136</v>
      </c>
      <c r="D79" s="2" t="s">
        <v>1519</v>
      </c>
      <c r="E79" s="2" t="s">
        <v>1519</v>
      </c>
      <c r="F79" s="2" t="s">
        <v>122</v>
      </c>
      <c r="G79" s="2" t="s">
        <v>123</v>
      </c>
      <c r="H79" s="2" t="s">
        <v>238</v>
      </c>
      <c r="I79" s="2" t="s">
        <v>241</v>
      </c>
      <c r="J79" s="2" t="s">
        <v>1371</v>
      </c>
      <c r="K79" s="2"/>
      <c r="L79" s="76">
        <v>46280</v>
      </c>
      <c r="M79" s="2" t="s">
        <v>1415</v>
      </c>
      <c r="N79" s="2" t="s">
        <v>1416</v>
      </c>
      <c r="O79" s="76"/>
      <c r="P79" s="2"/>
      <c r="Q79" s="2"/>
      <c r="R79" s="2"/>
      <c r="S79" s="2"/>
      <c r="T79" s="2"/>
      <c r="U79" s="67" t="s">
        <v>1431</v>
      </c>
      <c r="V79"/>
      <c r="W79"/>
    </row>
    <row r="80" spans="1:23" s="30" customFormat="1" ht="120">
      <c r="A80" s="66">
        <f t="shared" si="1"/>
        <v>75</v>
      </c>
      <c r="B80" s="2" t="s">
        <v>135</v>
      </c>
      <c r="C80" s="2" t="s">
        <v>136</v>
      </c>
      <c r="D80" s="2" t="s">
        <v>1520</v>
      </c>
      <c r="E80" s="2" t="s">
        <v>1520</v>
      </c>
      <c r="F80" s="2" t="s">
        <v>122</v>
      </c>
      <c r="G80" s="2" t="s">
        <v>123</v>
      </c>
      <c r="H80" s="2" t="s">
        <v>238</v>
      </c>
      <c r="I80" s="2" t="s">
        <v>241</v>
      </c>
      <c r="J80" s="2" t="s">
        <v>1371</v>
      </c>
      <c r="K80" s="2"/>
      <c r="L80" s="76">
        <v>46282</v>
      </c>
      <c r="M80" s="2" t="s">
        <v>1415</v>
      </c>
      <c r="N80" s="2" t="s">
        <v>1416</v>
      </c>
      <c r="O80" s="76">
        <v>46139</v>
      </c>
      <c r="P80" s="2" t="s">
        <v>134</v>
      </c>
      <c r="Q80" s="2" t="s">
        <v>1419</v>
      </c>
      <c r="R80" s="2" t="s">
        <v>1521</v>
      </c>
      <c r="S80" s="2" t="s">
        <v>1522</v>
      </c>
      <c r="T80" s="2" t="s">
        <v>1422</v>
      </c>
      <c r="U80" s="67" t="s">
        <v>1522</v>
      </c>
      <c r="V80"/>
      <c r="W80"/>
    </row>
    <row r="81" spans="1:23" s="30" customFormat="1" ht="120">
      <c r="A81" s="66">
        <f t="shared" si="1"/>
        <v>76</v>
      </c>
      <c r="B81" s="2" t="s">
        <v>135</v>
      </c>
      <c r="C81" s="2" t="s">
        <v>136</v>
      </c>
      <c r="D81" s="2" t="s">
        <v>1523</v>
      </c>
      <c r="E81" s="2" t="s">
        <v>1523</v>
      </c>
      <c r="F81" s="2" t="s">
        <v>122</v>
      </c>
      <c r="G81" s="2" t="s">
        <v>123</v>
      </c>
      <c r="H81" s="2" t="s">
        <v>238</v>
      </c>
      <c r="I81" s="2" t="s">
        <v>241</v>
      </c>
      <c r="J81" s="2" t="s">
        <v>1371</v>
      </c>
      <c r="K81" s="2"/>
      <c r="L81" s="76">
        <v>46287</v>
      </c>
      <c r="M81" s="2" t="s">
        <v>1415</v>
      </c>
      <c r="N81" s="2" t="s">
        <v>1416</v>
      </c>
      <c r="O81" s="76">
        <v>46139</v>
      </c>
      <c r="P81" s="2" t="s">
        <v>134</v>
      </c>
      <c r="Q81" s="2" t="s">
        <v>1419</v>
      </c>
      <c r="R81" s="2" t="s">
        <v>1524</v>
      </c>
      <c r="S81" s="2" t="s">
        <v>1522</v>
      </c>
      <c r="T81" s="2" t="s">
        <v>1422</v>
      </c>
      <c r="U81" s="67" t="s">
        <v>1522</v>
      </c>
      <c r="V81"/>
      <c r="W81"/>
    </row>
    <row r="82" spans="1:23" s="30" customFormat="1" ht="120">
      <c r="A82" s="66">
        <f t="shared" si="1"/>
        <v>77</v>
      </c>
      <c r="B82" s="2" t="s">
        <v>135</v>
      </c>
      <c r="C82" s="2" t="s">
        <v>136</v>
      </c>
      <c r="D82" s="2" t="s">
        <v>1525</v>
      </c>
      <c r="E82" s="2" t="s">
        <v>1525</v>
      </c>
      <c r="F82" s="2" t="s">
        <v>122</v>
      </c>
      <c r="G82" s="2" t="s">
        <v>123</v>
      </c>
      <c r="H82" s="2" t="s">
        <v>238</v>
      </c>
      <c r="I82" s="2" t="s">
        <v>241</v>
      </c>
      <c r="J82" s="2" t="s">
        <v>1371</v>
      </c>
      <c r="K82" s="2"/>
      <c r="L82" s="76">
        <v>46289</v>
      </c>
      <c r="M82" s="2" t="s">
        <v>1415</v>
      </c>
      <c r="N82" s="2" t="s">
        <v>1416</v>
      </c>
      <c r="O82" s="76"/>
      <c r="P82" s="2"/>
      <c r="Q82" s="2"/>
      <c r="R82" s="2"/>
      <c r="S82" s="2"/>
      <c r="T82" s="2"/>
      <c r="U82" s="67" t="s">
        <v>1431</v>
      </c>
      <c r="V82"/>
      <c r="W82"/>
    </row>
    <row r="83" spans="1:23" s="30" customFormat="1" ht="120">
      <c r="A83" s="66">
        <f t="shared" si="1"/>
        <v>78</v>
      </c>
      <c r="B83" s="2" t="s">
        <v>135</v>
      </c>
      <c r="C83" s="2" t="s">
        <v>136</v>
      </c>
      <c r="D83" s="2" t="s">
        <v>1526</v>
      </c>
      <c r="E83" s="2" t="s">
        <v>1526</v>
      </c>
      <c r="F83" s="2" t="s">
        <v>122</v>
      </c>
      <c r="G83" s="2" t="s">
        <v>123</v>
      </c>
      <c r="H83" s="2" t="s">
        <v>238</v>
      </c>
      <c r="I83" s="2" t="s">
        <v>241</v>
      </c>
      <c r="J83" s="2" t="s">
        <v>1371</v>
      </c>
      <c r="K83" s="2"/>
      <c r="L83" s="76">
        <v>46294</v>
      </c>
      <c r="M83" s="2" t="s">
        <v>1415</v>
      </c>
      <c r="N83" s="2" t="s">
        <v>1416</v>
      </c>
      <c r="O83" s="76"/>
      <c r="P83" s="2"/>
      <c r="Q83" s="2"/>
      <c r="R83" s="2"/>
      <c r="S83" s="2"/>
      <c r="T83" s="2"/>
      <c r="U83" s="67" t="s">
        <v>1431</v>
      </c>
      <c r="V83"/>
      <c r="W83"/>
    </row>
    <row r="84" spans="1:23" s="30" customFormat="1" ht="120">
      <c r="A84" s="66">
        <f t="shared" si="1"/>
        <v>79</v>
      </c>
      <c r="B84" s="2" t="s">
        <v>135</v>
      </c>
      <c r="C84" s="2" t="s">
        <v>136</v>
      </c>
      <c r="D84" s="2" t="s">
        <v>1527</v>
      </c>
      <c r="E84" s="2" t="s">
        <v>1527</v>
      </c>
      <c r="F84" s="2" t="s">
        <v>122</v>
      </c>
      <c r="G84" s="2" t="s">
        <v>123</v>
      </c>
      <c r="H84" s="2" t="s">
        <v>238</v>
      </c>
      <c r="I84" s="2" t="s">
        <v>241</v>
      </c>
      <c r="J84" s="2" t="s">
        <v>1371</v>
      </c>
      <c r="K84" s="2"/>
      <c r="L84" s="76">
        <v>46296</v>
      </c>
      <c r="M84" s="2" t="s">
        <v>1415</v>
      </c>
      <c r="N84" s="2" t="s">
        <v>1416</v>
      </c>
      <c r="O84" s="76">
        <v>46129</v>
      </c>
      <c r="P84" s="2" t="s">
        <v>134</v>
      </c>
      <c r="Q84" s="2" t="s">
        <v>1419</v>
      </c>
      <c r="R84" s="2" t="s">
        <v>1528</v>
      </c>
      <c r="S84" s="2" t="s">
        <v>1421</v>
      </c>
      <c r="T84" s="2" t="s">
        <v>1422</v>
      </c>
      <c r="U84" s="67" t="s">
        <v>1422</v>
      </c>
      <c r="V84"/>
      <c r="W84"/>
    </row>
    <row r="85" spans="1:23" s="30" customFormat="1" ht="120">
      <c r="A85" s="66">
        <f t="shared" si="1"/>
        <v>80</v>
      </c>
      <c r="B85" s="2" t="s">
        <v>135</v>
      </c>
      <c r="C85" s="2" t="s">
        <v>136</v>
      </c>
      <c r="D85" s="2" t="s">
        <v>1529</v>
      </c>
      <c r="E85" s="2" t="s">
        <v>1529</v>
      </c>
      <c r="F85" s="2" t="s">
        <v>122</v>
      </c>
      <c r="G85" s="2" t="s">
        <v>123</v>
      </c>
      <c r="H85" s="2" t="s">
        <v>238</v>
      </c>
      <c r="I85" s="2" t="s">
        <v>241</v>
      </c>
      <c r="J85" s="2" t="s">
        <v>1371</v>
      </c>
      <c r="K85" s="2"/>
      <c r="L85" s="76">
        <v>46329</v>
      </c>
      <c r="M85" s="2" t="s">
        <v>1415</v>
      </c>
      <c r="N85" s="2" t="s">
        <v>1416</v>
      </c>
      <c r="O85" s="76"/>
      <c r="P85" s="2"/>
      <c r="Q85" s="2"/>
      <c r="R85" s="2"/>
      <c r="S85" s="2"/>
      <c r="T85" s="2"/>
      <c r="U85" s="67" t="s">
        <v>1431</v>
      </c>
      <c r="V85"/>
      <c r="W85"/>
    </row>
    <row r="86" spans="1:23" s="30" customFormat="1" ht="120">
      <c r="A86" s="66">
        <f t="shared" si="1"/>
        <v>81</v>
      </c>
      <c r="B86" s="2" t="s">
        <v>135</v>
      </c>
      <c r="C86" s="2" t="s">
        <v>136</v>
      </c>
      <c r="D86" s="2" t="s">
        <v>1530</v>
      </c>
      <c r="E86" s="2" t="s">
        <v>1530</v>
      </c>
      <c r="F86" s="2" t="s">
        <v>122</v>
      </c>
      <c r="G86" s="2" t="s">
        <v>123</v>
      </c>
      <c r="H86" s="2" t="s">
        <v>238</v>
      </c>
      <c r="I86" s="2" t="s">
        <v>241</v>
      </c>
      <c r="J86" s="2" t="s">
        <v>1371</v>
      </c>
      <c r="K86" s="2"/>
      <c r="L86" s="76">
        <v>46336</v>
      </c>
      <c r="M86" s="2" t="s">
        <v>1415</v>
      </c>
      <c r="N86" s="2" t="s">
        <v>1416</v>
      </c>
      <c r="O86" s="76">
        <v>46126</v>
      </c>
      <c r="P86" s="2" t="s">
        <v>134</v>
      </c>
      <c r="Q86" s="2" t="s">
        <v>1419</v>
      </c>
      <c r="R86" s="2" t="s">
        <v>1426</v>
      </c>
      <c r="S86" s="2" t="s">
        <v>1421</v>
      </c>
      <c r="T86" s="2" t="s">
        <v>1422</v>
      </c>
      <c r="U86" s="67" t="s">
        <v>1422</v>
      </c>
      <c r="V86"/>
      <c r="W86"/>
    </row>
    <row r="87" spans="1:23" s="30" customFormat="1" ht="240">
      <c r="A87" s="66">
        <f t="shared" si="1"/>
        <v>82</v>
      </c>
      <c r="B87" s="2" t="s">
        <v>135</v>
      </c>
      <c r="C87" s="2" t="s">
        <v>136</v>
      </c>
      <c r="D87" s="2" t="s">
        <v>2458</v>
      </c>
      <c r="E87" s="2" t="s">
        <v>2459</v>
      </c>
      <c r="F87" s="2" t="s">
        <v>122</v>
      </c>
      <c r="G87" s="2" t="s">
        <v>123</v>
      </c>
      <c r="H87" s="2" t="s">
        <v>149</v>
      </c>
      <c r="I87" s="2" t="s">
        <v>241</v>
      </c>
      <c r="J87" s="2" t="s">
        <v>1371</v>
      </c>
      <c r="K87" s="2"/>
      <c r="L87" s="76">
        <v>46387</v>
      </c>
      <c r="M87" s="2" t="s">
        <v>2460</v>
      </c>
      <c r="N87" s="2" t="s">
        <v>1779</v>
      </c>
      <c r="O87" s="76">
        <v>46121</v>
      </c>
      <c r="P87" s="2" t="s">
        <v>188</v>
      </c>
      <c r="Q87" s="2">
        <v>202610109472</v>
      </c>
      <c r="R87" s="2" t="s">
        <v>2461</v>
      </c>
      <c r="S87" s="2" t="s">
        <v>2462</v>
      </c>
      <c r="T87" s="2" t="s">
        <v>2463</v>
      </c>
      <c r="U87" s="67" t="s">
        <v>2464</v>
      </c>
      <c r="V87"/>
      <c r="W87"/>
    </row>
    <row r="88" spans="1:23" s="30" customFormat="1" ht="240">
      <c r="A88" s="66">
        <f t="shared" si="1"/>
        <v>83</v>
      </c>
      <c r="B88" s="2" t="s">
        <v>135</v>
      </c>
      <c r="C88" s="2" t="s">
        <v>136</v>
      </c>
      <c r="D88" s="2" t="s">
        <v>2465</v>
      </c>
      <c r="E88" s="2" t="s">
        <v>2466</v>
      </c>
      <c r="F88" s="2" t="s">
        <v>122</v>
      </c>
      <c r="G88" s="2" t="s">
        <v>123</v>
      </c>
      <c r="H88" s="2" t="s">
        <v>149</v>
      </c>
      <c r="I88" s="2" t="s">
        <v>241</v>
      </c>
      <c r="J88" s="2" t="s">
        <v>1371</v>
      </c>
      <c r="K88" s="2"/>
      <c r="L88" s="76">
        <v>46387</v>
      </c>
      <c r="M88" s="2" t="s">
        <v>2467</v>
      </c>
      <c r="N88" s="2" t="s">
        <v>1779</v>
      </c>
      <c r="O88" s="76">
        <v>46042</v>
      </c>
      <c r="P88" s="2" t="s">
        <v>188</v>
      </c>
      <c r="Q88" s="2">
        <v>202630017576</v>
      </c>
      <c r="R88" s="2" t="s">
        <v>2461</v>
      </c>
      <c r="S88" s="2" t="s">
        <v>2462</v>
      </c>
      <c r="T88" s="2" t="s">
        <v>2463</v>
      </c>
      <c r="U88" s="67" t="s">
        <v>2464</v>
      </c>
      <c r="V88"/>
      <c r="W88"/>
    </row>
    <row r="89" spans="1:23" s="30" customFormat="1" ht="240">
      <c r="A89" s="66">
        <f t="shared" si="1"/>
        <v>84</v>
      </c>
      <c r="B89" s="2" t="s">
        <v>135</v>
      </c>
      <c r="C89" s="2" t="s">
        <v>136</v>
      </c>
      <c r="D89" s="2" t="s">
        <v>2468</v>
      </c>
      <c r="E89" s="2" t="s">
        <v>2469</v>
      </c>
      <c r="F89" s="2" t="s">
        <v>122</v>
      </c>
      <c r="G89" s="2" t="s">
        <v>123</v>
      </c>
      <c r="H89" s="2" t="s">
        <v>149</v>
      </c>
      <c r="I89" s="2" t="s">
        <v>241</v>
      </c>
      <c r="J89" s="2" t="s">
        <v>1371</v>
      </c>
      <c r="K89" s="2"/>
      <c r="L89" s="76">
        <v>46387</v>
      </c>
      <c r="M89" s="2" t="s">
        <v>2467</v>
      </c>
      <c r="N89" s="2" t="s">
        <v>1779</v>
      </c>
      <c r="O89" s="76">
        <v>46031</v>
      </c>
      <c r="P89" s="2" t="s">
        <v>188</v>
      </c>
      <c r="Q89" s="2" t="s">
        <v>2470</v>
      </c>
      <c r="R89" s="2" t="s">
        <v>2461</v>
      </c>
      <c r="S89" s="2" t="s">
        <v>2471</v>
      </c>
      <c r="T89" s="2" t="s">
        <v>2472</v>
      </c>
      <c r="U89" s="67" t="s">
        <v>2464</v>
      </c>
      <c r="V89"/>
      <c r="W89"/>
    </row>
    <row r="90" spans="1:23" s="30" customFormat="1" ht="240">
      <c r="A90" s="66">
        <f t="shared" si="1"/>
        <v>85</v>
      </c>
      <c r="B90" s="2" t="s">
        <v>135</v>
      </c>
      <c r="C90" s="2" t="s">
        <v>136</v>
      </c>
      <c r="D90" s="2" t="s">
        <v>2473</v>
      </c>
      <c r="E90" s="2" t="s">
        <v>2474</v>
      </c>
      <c r="F90" s="2" t="s">
        <v>122</v>
      </c>
      <c r="G90" s="2" t="s">
        <v>123</v>
      </c>
      <c r="H90" s="2" t="s">
        <v>149</v>
      </c>
      <c r="I90" s="2" t="s">
        <v>241</v>
      </c>
      <c r="J90" s="2" t="s">
        <v>1371</v>
      </c>
      <c r="K90" s="2"/>
      <c r="L90" s="76">
        <v>46387</v>
      </c>
      <c r="M90" s="2" t="s">
        <v>2467</v>
      </c>
      <c r="N90" s="2" t="s">
        <v>1779</v>
      </c>
      <c r="O90" s="76">
        <v>46057</v>
      </c>
      <c r="P90" s="2" t="s">
        <v>188</v>
      </c>
      <c r="Q90" s="2">
        <v>202630042035</v>
      </c>
      <c r="R90" s="2" t="s">
        <v>2461</v>
      </c>
      <c r="S90" s="2" t="s">
        <v>2462</v>
      </c>
      <c r="T90" s="2" t="s">
        <v>2475</v>
      </c>
      <c r="U90" s="67" t="s">
        <v>2464</v>
      </c>
      <c r="V90"/>
      <c r="W90"/>
    </row>
    <row r="91" spans="1:23" s="30" customFormat="1" ht="240">
      <c r="A91" s="66">
        <f t="shared" si="1"/>
        <v>86</v>
      </c>
      <c r="B91" s="2" t="s">
        <v>135</v>
      </c>
      <c r="C91" s="2" t="s">
        <v>136</v>
      </c>
      <c r="D91" s="2" t="s">
        <v>2473</v>
      </c>
      <c r="E91" s="2" t="s">
        <v>2474</v>
      </c>
      <c r="F91" s="2" t="s">
        <v>122</v>
      </c>
      <c r="G91" s="2" t="s">
        <v>123</v>
      </c>
      <c r="H91" s="2" t="s">
        <v>149</v>
      </c>
      <c r="I91" s="2" t="s">
        <v>241</v>
      </c>
      <c r="J91" s="2" t="s">
        <v>1371</v>
      </c>
      <c r="K91" s="2"/>
      <c r="L91" s="76">
        <v>46387</v>
      </c>
      <c r="M91" s="2" t="s">
        <v>2467</v>
      </c>
      <c r="N91" s="2" t="s">
        <v>1779</v>
      </c>
      <c r="O91" s="76">
        <v>46095</v>
      </c>
      <c r="P91" s="2" t="s">
        <v>188</v>
      </c>
      <c r="Q91" s="2">
        <v>202630117905</v>
      </c>
      <c r="R91" s="2" t="s">
        <v>2461</v>
      </c>
      <c r="S91" s="2" t="s">
        <v>2462</v>
      </c>
      <c r="T91" s="2" t="s">
        <v>2476</v>
      </c>
      <c r="U91" s="67" t="s">
        <v>2464</v>
      </c>
      <c r="V91"/>
      <c r="W91"/>
    </row>
    <row r="92" spans="1:23" s="30" customFormat="1" ht="240">
      <c r="A92" s="66">
        <f t="shared" si="1"/>
        <v>87</v>
      </c>
      <c r="B92" s="2" t="s">
        <v>135</v>
      </c>
      <c r="C92" s="2" t="s">
        <v>136</v>
      </c>
      <c r="D92" s="2" t="s">
        <v>2465</v>
      </c>
      <c r="E92" s="2" t="s">
        <v>2466</v>
      </c>
      <c r="F92" s="2" t="s">
        <v>122</v>
      </c>
      <c r="G92" s="2" t="s">
        <v>123</v>
      </c>
      <c r="H92" s="2" t="s">
        <v>149</v>
      </c>
      <c r="I92" s="2" t="s">
        <v>241</v>
      </c>
      <c r="J92" s="2" t="s">
        <v>1371</v>
      </c>
      <c r="K92" s="2"/>
      <c r="L92" s="76">
        <v>46387</v>
      </c>
      <c r="M92" s="2" t="s">
        <v>2467</v>
      </c>
      <c r="N92" s="2" t="s">
        <v>1779</v>
      </c>
      <c r="O92" s="76">
        <v>46141</v>
      </c>
      <c r="P92" s="2" t="s">
        <v>188</v>
      </c>
      <c r="Q92" s="2">
        <v>202630200464</v>
      </c>
      <c r="R92" s="2" t="s">
        <v>2461</v>
      </c>
      <c r="S92" s="2" t="s">
        <v>2462</v>
      </c>
      <c r="T92" s="2" t="s">
        <v>2477</v>
      </c>
      <c r="U92" s="67" t="s">
        <v>2464</v>
      </c>
      <c r="V92"/>
      <c r="W92"/>
    </row>
    <row r="93" spans="1:23" s="30" customFormat="1" ht="240">
      <c r="A93" s="66">
        <f t="shared" si="1"/>
        <v>88</v>
      </c>
      <c r="B93" s="2" t="s">
        <v>135</v>
      </c>
      <c r="C93" s="2" t="s">
        <v>136</v>
      </c>
      <c r="D93" s="2" t="s">
        <v>2473</v>
      </c>
      <c r="E93" s="2" t="s">
        <v>2474</v>
      </c>
      <c r="F93" s="2" t="s">
        <v>122</v>
      </c>
      <c r="G93" s="2" t="s">
        <v>123</v>
      </c>
      <c r="H93" s="2" t="s">
        <v>149</v>
      </c>
      <c r="I93" s="2" t="s">
        <v>241</v>
      </c>
      <c r="J93" s="2" t="s">
        <v>1371</v>
      </c>
      <c r="K93" s="2"/>
      <c r="L93" s="76">
        <v>46387</v>
      </c>
      <c r="M93" s="2" t="s">
        <v>2467</v>
      </c>
      <c r="N93" s="2" t="s">
        <v>1779</v>
      </c>
      <c r="O93" s="76">
        <v>46154</v>
      </c>
      <c r="P93" s="2" t="s">
        <v>188</v>
      </c>
      <c r="Q93" s="2" t="s">
        <v>2478</v>
      </c>
      <c r="R93" s="2" t="s">
        <v>2461</v>
      </c>
      <c r="S93" s="2" t="s">
        <v>2471</v>
      </c>
      <c r="T93" s="2" t="s">
        <v>2472</v>
      </c>
      <c r="U93" s="67" t="s">
        <v>2464</v>
      </c>
      <c r="V93"/>
      <c r="W93"/>
    </row>
    <row r="94" spans="1:23" s="30" customFormat="1" ht="240">
      <c r="A94" s="66">
        <f t="shared" si="1"/>
        <v>89</v>
      </c>
      <c r="B94" s="2" t="s">
        <v>135</v>
      </c>
      <c r="C94" s="2" t="s">
        <v>136</v>
      </c>
      <c r="D94" s="2" t="s">
        <v>2465</v>
      </c>
      <c r="E94" s="2" t="s">
        <v>2466</v>
      </c>
      <c r="F94" s="2" t="s">
        <v>122</v>
      </c>
      <c r="G94" s="2" t="s">
        <v>123</v>
      </c>
      <c r="H94" s="2" t="s">
        <v>149</v>
      </c>
      <c r="I94" s="2" t="s">
        <v>241</v>
      </c>
      <c r="J94" s="2" t="s">
        <v>1371</v>
      </c>
      <c r="K94" s="2"/>
      <c r="L94" s="76">
        <v>46387</v>
      </c>
      <c r="M94" s="2" t="s">
        <v>2467</v>
      </c>
      <c r="N94" s="2" t="s">
        <v>1779</v>
      </c>
      <c r="O94" s="76">
        <v>46164</v>
      </c>
      <c r="P94" s="2" t="s">
        <v>188</v>
      </c>
      <c r="Q94" s="2">
        <v>202630247079</v>
      </c>
      <c r="R94" s="2" t="s">
        <v>2461</v>
      </c>
      <c r="S94" s="2" t="s">
        <v>2462</v>
      </c>
      <c r="T94" s="2" t="s">
        <v>2479</v>
      </c>
      <c r="U94" s="67" t="s">
        <v>2464</v>
      </c>
      <c r="V94"/>
      <c r="W94"/>
    </row>
    <row r="95" spans="1:23" s="30" customFormat="1" ht="240">
      <c r="A95" s="66">
        <f t="shared" si="1"/>
        <v>90</v>
      </c>
      <c r="B95" s="2" t="s">
        <v>135</v>
      </c>
      <c r="C95" s="2" t="s">
        <v>136</v>
      </c>
      <c r="D95" s="2" t="s">
        <v>2480</v>
      </c>
      <c r="E95" s="2" t="s">
        <v>2481</v>
      </c>
      <c r="F95" s="2" t="s">
        <v>122</v>
      </c>
      <c r="G95" s="2" t="s">
        <v>123</v>
      </c>
      <c r="H95" s="2" t="s">
        <v>149</v>
      </c>
      <c r="I95" s="2" t="s">
        <v>251</v>
      </c>
      <c r="J95" s="2" t="s">
        <v>39</v>
      </c>
      <c r="K95" s="2"/>
      <c r="L95" s="76">
        <v>46387</v>
      </c>
      <c r="M95" s="2" t="s">
        <v>2482</v>
      </c>
      <c r="N95" s="2" t="s">
        <v>1779</v>
      </c>
      <c r="O95" s="76">
        <v>46144</v>
      </c>
      <c r="P95" s="2" t="s">
        <v>188</v>
      </c>
      <c r="Q95" s="2" t="s">
        <v>2483</v>
      </c>
      <c r="R95" s="2" t="s">
        <v>2461</v>
      </c>
      <c r="S95" s="2" t="s">
        <v>2484</v>
      </c>
      <c r="T95" s="2" t="s">
        <v>2485</v>
      </c>
      <c r="U95" s="67" t="s">
        <v>2464</v>
      </c>
      <c r="V95"/>
      <c r="W95"/>
    </row>
    <row r="96" spans="1:23" s="30" customFormat="1" ht="240">
      <c r="A96" s="66">
        <f t="shared" si="1"/>
        <v>91</v>
      </c>
      <c r="B96" s="2" t="s">
        <v>135</v>
      </c>
      <c r="C96" s="2" t="s">
        <v>136</v>
      </c>
      <c r="D96" s="2" t="s">
        <v>2486</v>
      </c>
      <c r="E96" s="2" t="s">
        <v>2487</v>
      </c>
      <c r="F96" s="2" t="s">
        <v>122</v>
      </c>
      <c r="G96" s="2" t="s">
        <v>123</v>
      </c>
      <c r="H96" s="2" t="s">
        <v>149</v>
      </c>
      <c r="I96" s="2" t="s">
        <v>251</v>
      </c>
      <c r="J96" s="2" t="s">
        <v>39</v>
      </c>
      <c r="K96" s="2"/>
      <c r="L96" s="76">
        <v>46387</v>
      </c>
      <c r="M96" s="2" t="s">
        <v>2460</v>
      </c>
      <c r="N96" s="2" t="s">
        <v>1779</v>
      </c>
      <c r="O96" s="76">
        <v>46058</v>
      </c>
      <c r="P96" s="2" t="s">
        <v>188</v>
      </c>
      <c r="Q96" s="2" t="s">
        <v>2488</v>
      </c>
      <c r="R96" s="2" t="s">
        <v>2461</v>
      </c>
      <c r="S96" s="2" t="s">
        <v>2484</v>
      </c>
      <c r="T96" s="2" t="s">
        <v>2472</v>
      </c>
      <c r="U96" s="67" t="s">
        <v>2464</v>
      </c>
      <c r="V96"/>
      <c r="W96"/>
    </row>
    <row r="97" spans="1:23" s="30" customFormat="1" ht="240">
      <c r="A97" s="66">
        <f t="shared" si="1"/>
        <v>92</v>
      </c>
      <c r="B97" s="2" t="s">
        <v>135</v>
      </c>
      <c r="C97" s="2" t="s">
        <v>136</v>
      </c>
      <c r="D97" s="2" t="s">
        <v>2489</v>
      </c>
      <c r="E97" s="2" t="s">
        <v>2490</v>
      </c>
      <c r="F97" s="2" t="s">
        <v>122</v>
      </c>
      <c r="G97" s="2" t="s">
        <v>123</v>
      </c>
      <c r="H97" s="2" t="s">
        <v>149</v>
      </c>
      <c r="I97" s="2" t="s">
        <v>251</v>
      </c>
      <c r="J97" s="2" t="s">
        <v>39</v>
      </c>
      <c r="K97" s="2"/>
      <c r="L97" s="76">
        <v>46387</v>
      </c>
      <c r="M97" s="2" t="s">
        <v>2482</v>
      </c>
      <c r="N97" s="2" t="s">
        <v>1779</v>
      </c>
      <c r="O97" s="76">
        <v>46106</v>
      </c>
      <c r="P97" s="2" t="s">
        <v>188</v>
      </c>
      <c r="Q97" s="2" t="s">
        <v>2491</v>
      </c>
      <c r="R97" s="2" t="s">
        <v>2461</v>
      </c>
      <c r="S97" s="2" t="s">
        <v>2484</v>
      </c>
      <c r="T97" s="2" t="s">
        <v>2472</v>
      </c>
      <c r="U97" s="67" t="s">
        <v>2464</v>
      </c>
      <c r="V97"/>
      <c r="W97"/>
    </row>
    <row r="98" spans="1:23" s="30" customFormat="1" ht="240">
      <c r="A98" s="66">
        <f t="shared" si="1"/>
        <v>93</v>
      </c>
      <c r="B98" s="2" t="s">
        <v>135</v>
      </c>
      <c r="C98" s="2" t="s">
        <v>136</v>
      </c>
      <c r="D98" s="2" t="s">
        <v>2492</v>
      </c>
      <c r="E98" s="2" t="s">
        <v>2493</v>
      </c>
      <c r="F98" s="2" t="s">
        <v>122</v>
      </c>
      <c r="G98" s="2" t="s">
        <v>123</v>
      </c>
      <c r="H98" s="2" t="s">
        <v>149</v>
      </c>
      <c r="I98" s="2" t="s">
        <v>251</v>
      </c>
      <c r="J98" s="2" t="s">
        <v>39</v>
      </c>
      <c r="K98" s="2"/>
      <c r="L98" s="76">
        <v>46387</v>
      </c>
      <c r="M98" s="2" t="s">
        <v>2482</v>
      </c>
      <c r="N98" s="2" t="s">
        <v>1779</v>
      </c>
      <c r="O98" s="76">
        <v>46083</v>
      </c>
      <c r="P98" s="2" t="s">
        <v>188</v>
      </c>
      <c r="Q98" s="2" t="s">
        <v>2494</v>
      </c>
      <c r="R98" s="2" t="s">
        <v>2461</v>
      </c>
      <c r="S98" s="2" t="s">
        <v>2484</v>
      </c>
      <c r="T98" s="2" t="s">
        <v>2472</v>
      </c>
      <c r="U98" s="67" t="s">
        <v>2464</v>
      </c>
      <c r="V98"/>
      <c r="W98"/>
    </row>
    <row r="99" spans="1:23" s="30" customFormat="1" ht="240">
      <c r="A99" s="66">
        <f t="shared" si="1"/>
        <v>94</v>
      </c>
      <c r="B99" s="2" t="s">
        <v>135</v>
      </c>
      <c r="C99" s="2" t="s">
        <v>136</v>
      </c>
      <c r="D99" s="2" t="s">
        <v>2495</v>
      </c>
      <c r="E99" s="2" t="s">
        <v>2496</v>
      </c>
      <c r="F99" s="2" t="s">
        <v>122</v>
      </c>
      <c r="G99" s="2" t="s">
        <v>123</v>
      </c>
      <c r="H99" s="2" t="s">
        <v>149</v>
      </c>
      <c r="I99" s="2" t="s">
        <v>251</v>
      </c>
      <c r="J99" s="2" t="s">
        <v>39</v>
      </c>
      <c r="K99" s="2"/>
      <c r="L99" s="76">
        <v>46387</v>
      </c>
      <c r="M99" s="2" t="s">
        <v>2482</v>
      </c>
      <c r="N99" s="2" t="s">
        <v>1779</v>
      </c>
      <c r="O99" s="76">
        <v>46058</v>
      </c>
      <c r="P99" s="2" t="s">
        <v>188</v>
      </c>
      <c r="Q99" s="2" t="s">
        <v>2497</v>
      </c>
      <c r="R99" s="2" t="s">
        <v>2461</v>
      </c>
      <c r="S99" s="2" t="s">
        <v>2484</v>
      </c>
      <c r="T99" s="2" t="s">
        <v>2472</v>
      </c>
      <c r="U99" s="67" t="s">
        <v>2464</v>
      </c>
      <c r="V99"/>
      <c r="W99"/>
    </row>
    <row r="100" spans="1:23" s="30" customFormat="1" ht="240">
      <c r="A100" s="66">
        <f t="shared" si="1"/>
        <v>95</v>
      </c>
      <c r="B100" s="2" t="s">
        <v>135</v>
      </c>
      <c r="C100" s="2" t="s">
        <v>136</v>
      </c>
      <c r="D100" s="2" t="s">
        <v>2498</v>
      </c>
      <c r="E100" s="2" t="s">
        <v>2499</v>
      </c>
      <c r="F100" s="2" t="s">
        <v>122</v>
      </c>
      <c r="G100" s="2" t="s">
        <v>123</v>
      </c>
      <c r="H100" s="2" t="s">
        <v>149</v>
      </c>
      <c r="I100" s="2" t="s">
        <v>251</v>
      </c>
      <c r="J100" s="2" t="s">
        <v>39</v>
      </c>
      <c r="K100" s="2"/>
      <c r="L100" s="76">
        <v>46387</v>
      </c>
      <c r="M100" s="2" t="s">
        <v>2467</v>
      </c>
      <c r="N100" s="2" t="s">
        <v>1779</v>
      </c>
      <c r="O100" s="76">
        <v>46031</v>
      </c>
      <c r="P100" s="2" t="s">
        <v>188</v>
      </c>
      <c r="Q100" s="2" t="s">
        <v>2500</v>
      </c>
      <c r="R100" s="2" t="s">
        <v>2461</v>
      </c>
      <c r="S100" s="2" t="s">
        <v>2484</v>
      </c>
      <c r="T100" s="2" t="s">
        <v>2472</v>
      </c>
      <c r="U100" s="67" t="s">
        <v>2464</v>
      </c>
      <c r="V100"/>
      <c r="W100"/>
    </row>
    <row r="101" spans="1:23" s="30" customFormat="1" ht="240">
      <c r="A101" s="66">
        <f t="shared" si="1"/>
        <v>96</v>
      </c>
      <c r="B101" s="2" t="s">
        <v>135</v>
      </c>
      <c r="C101" s="2" t="s">
        <v>136</v>
      </c>
      <c r="D101" s="2" t="s">
        <v>2501</v>
      </c>
      <c r="E101" s="2" t="s">
        <v>2502</v>
      </c>
      <c r="F101" s="2" t="s">
        <v>122</v>
      </c>
      <c r="G101" s="2" t="s">
        <v>123</v>
      </c>
      <c r="H101" s="2" t="s">
        <v>149</v>
      </c>
      <c r="I101" s="2" t="s">
        <v>251</v>
      </c>
      <c r="J101" s="2" t="s">
        <v>39</v>
      </c>
      <c r="K101" s="2"/>
      <c r="L101" s="76">
        <v>46387</v>
      </c>
      <c r="M101" s="2" t="s">
        <v>2467</v>
      </c>
      <c r="N101" s="2" t="s">
        <v>1779</v>
      </c>
      <c r="O101" s="76">
        <v>46064</v>
      </c>
      <c r="P101" s="2" t="s">
        <v>188</v>
      </c>
      <c r="Q101" s="2">
        <v>202630055998</v>
      </c>
      <c r="R101" s="2" t="s">
        <v>2461</v>
      </c>
      <c r="S101" s="2" t="s">
        <v>2503</v>
      </c>
      <c r="T101" s="2" t="s">
        <v>2504</v>
      </c>
      <c r="U101" s="67" t="s">
        <v>2464</v>
      </c>
      <c r="V101"/>
      <c r="W101"/>
    </row>
    <row r="102" spans="1:23" s="30" customFormat="1" ht="240">
      <c r="A102" s="66">
        <f t="shared" si="1"/>
        <v>97</v>
      </c>
      <c r="B102" s="2" t="s">
        <v>135</v>
      </c>
      <c r="C102" s="2" t="s">
        <v>136</v>
      </c>
      <c r="D102" s="2" t="s">
        <v>2505</v>
      </c>
      <c r="E102" s="2" t="s">
        <v>2506</v>
      </c>
      <c r="F102" s="2" t="s">
        <v>122</v>
      </c>
      <c r="G102" s="2" t="s">
        <v>123</v>
      </c>
      <c r="H102" s="2" t="s">
        <v>149</v>
      </c>
      <c r="I102" s="2" t="s">
        <v>251</v>
      </c>
      <c r="J102" s="2" t="s">
        <v>39</v>
      </c>
      <c r="K102" s="2"/>
      <c r="L102" s="76">
        <v>46387</v>
      </c>
      <c r="M102" s="2" t="s">
        <v>2467</v>
      </c>
      <c r="N102" s="2" t="s">
        <v>1779</v>
      </c>
      <c r="O102" s="76">
        <v>46076</v>
      </c>
      <c r="P102" s="2" t="s">
        <v>188</v>
      </c>
      <c r="Q102" s="2" t="s">
        <v>2507</v>
      </c>
      <c r="R102" s="2" t="s">
        <v>2461</v>
      </c>
      <c r="S102" s="2" t="s">
        <v>2484</v>
      </c>
      <c r="T102" s="2" t="s">
        <v>2472</v>
      </c>
      <c r="U102" s="67" t="s">
        <v>2464</v>
      </c>
      <c r="V102"/>
      <c r="W102"/>
    </row>
    <row r="103" spans="1:23" s="30" customFormat="1" ht="240">
      <c r="A103" s="66">
        <f t="shared" si="1"/>
        <v>98</v>
      </c>
      <c r="B103" s="2" t="s">
        <v>135</v>
      </c>
      <c r="C103" s="2" t="s">
        <v>136</v>
      </c>
      <c r="D103" s="2" t="s">
        <v>2508</v>
      </c>
      <c r="E103" s="2" t="s">
        <v>2509</v>
      </c>
      <c r="F103" s="2" t="s">
        <v>122</v>
      </c>
      <c r="G103" s="2" t="s">
        <v>123</v>
      </c>
      <c r="H103" s="2" t="s">
        <v>149</v>
      </c>
      <c r="I103" s="2" t="s">
        <v>251</v>
      </c>
      <c r="J103" s="2" t="s">
        <v>39</v>
      </c>
      <c r="K103" s="2"/>
      <c r="L103" s="76">
        <v>46387</v>
      </c>
      <c r="M103" s="2" t="s">
        <v>2467</v>
      </c>
      <c r="N103" s="2" t="s">
        <v>1779</v>
      </c>
      <c r="O103" s="76">
        <v>46076</v>
      </c>
      <c r="P103" s="2" t="s">
        <v>188</v>
      </c>
      <c r="Q103" s="2" t="s">
        <v>2510</v>
      </c>
      <c r="R103" s="2" t="s">
        <v>2461</v>
      </c>
      <c r="S103" s="2" t="s">
        <v>2484</v>
      </c>
      <c r="T103" s="2" t="s">
        <v>2472</v>
      </c>
      <c r="U103" s="67" t="s">
        <v>2464</v>
      </c>
      <c r="V103"/>
      <c r="W103"/>
    </row>
    <row r="104" spans="1:23" s="30" customFormat="1" ht="240">
      <c r="A104" s="66">
        <f t="shared" si="1"/>
        <v>99</v>
      </c>
      <c r="B104" s="2" t="s">
        <v>135</v>
      </c>
      <c r="C104" s="2" t="s">
        <v>136</v>
      </c>
      <c r="D104" s="2" t="s">
        <v>2511</v>
      </c>
      <c r="E104" s="2" t="s">
        <v>2512</v>
      </c>
      <c r="F104" s="2" t="s">
        <v>122</v>
      </c>
      <c r="G104" s="2" t="s">
        <v>123</v>
      </c>
      <c r="H104" s="2" t="s">
        <v>149</v>
      </c>
      <c r="I104" s="2" t="s">
        <v>251</v>
      </c>
      <c r="J104" s="2" t="s">
        <v>39</v>
      </c>
      <c r="K104" s="2"/>
      <c r="L104" s="76">
        <v>46387</v>
      </c>
      <c r="M104" s="2" t="s">
        <v>2467</v>
      </c>
      <c r="N104" s="2" t="s">
        <v>1779</v>
      </c>
      <c r="O104" s="76">
        <v>46076</v>
      </c>
      <c r="P104" s="2" t="s">
        <v>188</v>
      </c>
      <c r="Q104" s="2" t="s">
        <v>2510</v>
      </c>
      <c r="R104" s="2" t="s">
        <v>2461</v>
      </c>
      <c r="S104" s="2" t="s">
        <v>2484</v>
      </c>
      <c r="T104" s="2" t="s">
        <v>2472</v>
      </c>
      <c r="U104" s="67" t="s">
        <v>2464</v>
      </c>
      <c r="V104"/>
      <c r="W104"/>
    </row>
    <row r="105" spans="1:23" s="30" customFormat="1" ht="240">
      <c r="A105" s="66">
        <f t="shared" si="1"/>
        <v>100</v>
      </c>
      <c r="B105" s="2" t="s">
        <v>135</v>
      </c>
      <c r="C105" s="2" t="s">
        <v>136</v>
      </c>
      <c r="D105" s="2" t="s">
        <v>2513</v>
      </c>
      <c r="E105" s="2" t="s">
        <v>2514</v>
      </c>
      <c r="F105" s="2" t="s">
        <v>122</v>
      </c>
      <c r="G105" s="2" t="s">
        <v>123</v>
      </c>
      <c r="H105" s="2" t="s">
        <v>149</v>
      </c>
      <c r="I105" s="2" t="s">
        <v>251</v>
      </c>
      <c r="J105" s="2" t="s">
        <v>39</v>
      </c>
      <c r="K105" s="2"/>
      <c r="L105" s="76">
        <v>46387</v>
      </c>
      <c r="M105" s="2" t="s">
        <v>2467</v>
      </c>
      <c r="N105" s="2" t="s">
        <v>1779</v>
      </c>
      <c r="O105" s="76">
        <v>46076</v>
      </c>
      <c r="P105" s="2" t="s">
        <v>188</v>
      </c>
      <c r="Q105" s="2" t="s">
        <v>2515</v>
      </c>
      <c r="R105" s="2" t="s">
        <v>2461</v>
      </c>
      <c r="S105" s="2" t="s">
        <v>2484</v>
      </c>
      <c r="T105" s="2" t="s">
        <v>2472</v>
      </c>
      <c r="U105" s="67" t="s">
        <v>2464</v>
      </c>
      <c r="V105"/>
      <c r="W105"/>
    </row>
    <row r="106" spans="1:23" s="30" customFormat="1" ht="240">
      <c r="A106" s="66">
        <f t="shared" si="1"/>
        <v>101</v>
      </c>
      <c r="B106" s="2" t="s">
        <v>135</v>
      </c>
      <c r="C106" s="2" t="s">
        <v>136</v>
      </c>
      <c r="D106" s="2" t="s">
        <v>2516</v>
      </c>
      <c r="E106" s="2" t="s">
        <v>2517</v>
      </c>
      <c r="F106" s="2" t="s">
        <v>138</v>
      </c>
      <c r="G106" s="2" t="s">
        <v>139</v>
      </c>
      <c r="H106" s="2" t="s">
        <v>149</v>
      </c>
      <c r="I106" s="2" t="s">
        <v>243</v>
      </c>
      <c r="J106" s="2" t="s">
        <v>1346</v>
      </c>
      <c r="K106" s="2"/>
      <c r="L106" s="76">
        <v>46387</v>
      </c>
      <c r="M106" s="2" t="s">
        <v>2518</v>
      </c>
      <c r="N106" s="2" t="s">
        <v>1779</v>
      </c>
      <c r="O106" s="76">
        <v>46182</v>
      </c>
      <c r="P106" s="2" t="s">
        <v>188</v>
      </c>
      <c r="Q106" s="2" t="s">
        <v>2519</v>
      </c>
      <c r="R106" s="2" t="s">
        <v>2461</v>
      </c>
      <c r="S106" s="2" t="s">
        <v>2520</v>
      </c>
      <c r="T106" s="2" t="s">
        <v>2521</v>
      </c>
      <c r="U106" s="67" t="s">
        <v>2464</v>
      </c>
      <c r="V106"/>
      <c r="W106"/>
    </row>
    <row r="107" spans="1:23" s="30" customFormat="1" ht="240">
      <c r="A107" s="66">
        <f t="shared" si="1"/>
        <v>102</v>
      </c>
      <c r="B107" s="2" t="s">
        <v>135</v>
      </c>
      <c r="C107" s="2" t="s">
        <v>136</v>
      </c>
      <c r="D107" s="2" t="s">
        <v>2522</v>
      </c>
      <c r="E107" s="2" t="s">
        <v>2523</v>
      </c>
      <c r="F107" s="2" t="s">
        <v>138</v>
      </c>
      <c r="G107" s="2" t="s">
        <v>139</v>
      </c>
      <c r="H107" s="2" t="s">
        <v>149</v>
      </c>
      <c r="I107" s="2" t="s">
        <v>243</v>
      </c>
      <c r="J107" s="2" t="s">
        <v>1346</v>
      </c>
      <c r="K107" s="2"/>
      <c r="L107" s="76">
        <v>46387</v>
      </c>
      <c r="M107" s="2" t="s">
        <v>2524</v>
      </c>
      <c r="N107" s="2" t="s">
        <v>1779</v>
      </c>
      <c r="O107" s="76">
        <v>46070</v>
      </c>
      <c r="P107" s="2" t="s">
        <v>188</v>
      </c>
      <c r="Q107" s="2">
        <v>202630066101</v>
      </c>
      <c r="R107" s="2" t="s">
        <v>2461</v>
      </c>
      <c r="S107" s="2" t="s">
        <v>2525</v>
      </c>
      <c r="T107" s="2" t="s">
        <v>2526</v>
      </c>
      <c r="U107" s="67" t="s">
        <v>2464</v>
      </c>
      <c r="V107"/>
      <c r="W107"/>
    </row>
    <row r="108" spans="1:23" s="30" customFormat="1" ht="240">
      <c r="A108" s="66">
        <f t="shared" si="1"/>
        <v>103</v>
      </c>
      <c r="B108" s="2" t="s">
        <v>135</v>
      </c>
      <c r="C108" s="2" t="s">
        <v>136</v>
      </c>
      <c r="D108" s="2" t="s">
        <v>2527</v>
      </c>
      <c r="E108" s="2" t="s">
        <v>2528</v>
      </c>
      <c r="F108" s="2" t="s">
        <v>138</v>
      </c>
      <c r="G108" s="2" t="s">
        <v>139</v>
      </c>
      <c r="H108" s="2" t="s">
        <v>149</v>
      </c>
      <c r="I108" s="2" t="s">
        <v>243</v>
      </c>
      <c r="J108" s="2" t="s">
        <v>1346</v>
      </c>
      <c r="K108" s="2"/>
      <c r="L108" s="76">
        <v>46387</v>
      </c>
      <c r="M108" s="2" t="s">
        <v>2460</v>
      </c>
      <c r="N108" s="2" t="s">
        <v>1779</v>
      </c>
      <c r="O108" s="76">
        <v>46059</v>
      </c>
      <c r="P108" s="2" t="s">
        <v>188</v>
      </c>
      <c r="Q108" s="2" t="s">
        <v>2529</v>
      </c>
      <c r="R108" s="2" t="s">
        <v>2461</v>
      </c>
      <c r="S108" s="2" t="s">
        <v>2520</v>
      </c>
      <c r="T108" s="2" t="s">
        <v>2530</v>
      </c>
      <c r="U108" s="67" t="s">
        <v>2464</v>
      </c>
      <c r="V108"/>
      <c r="W108"/>
    </row>
    <row r="109" spans="1:23" s="30" customFormat="1" ht="240">
      <c r="A109" s="66">
        <f t="shared" si="1"/>
        <v>104</v>
      </c>
      <c r="B109" s="2" t="s">
        <v>135</v>
      </c>
      <c r="C109" s="2" t="s">
        <v>136</v>
      </c>
      <c r="D109" s="2" t="s">
        <v>2531</v>
      </c>
      <c r="E109" s="2" t="s">
        <v>2532</v>
      </c>
      <c r="F109" s="2" t="s">
        <v>138</v>
      </c>
      <c r="G109" s="2" t="s">
        <v>139</v>
      </c>
      <c r="H109" s="2" t="s">
        <v>149</v>
      </c>
      <c r="I109" s="2" t="s">
        <v>243</v>
      </c>
      <c r="J109" s="2" t="s">
        <v>1346</v>
      </c>
      <c r="K109" s="2"/>
      <c r="L109" s="76">
        <v>46387</v>
      </c>
      <c r="M109" s="2" t="s">
        <v>2533</v>
      </c>
      <c r="N109" s="2" t="s">
        <v>1779</v>
      </c>
      <c r="O109" s="76">
        <v>46028</v>
      </c>
      <c r="P109" s="2" t="s">
        <v>188</v>
      </c>
      <c r="Q109" s="2">
        <v>202530003373</v>
      </c>
      <c r="R109" s="2" t="s">
        <v>2461</v>
      </c>
      <c r="S109" s="2" t="s">
        <v>2534</v>
      </c>
      <c r="T109" s="2" t="s">
        <v>2535</v>
      </c>
      <c r="U109" s="67" t="s">
        <v>2464</v>
      </c>
      <c r="V109"/>
      <c r="W109"/>
    </row>
    <row r="110" spans="1:23" s="30" customFormat="1" ht="240">
      <c r="A110" s="66">
        <f t="shared" si="1"/>
        <v>105</v>
      </c>
      <c r="B110" s="2" t="s">
        <v>135</v>
      </c>
      <c r="C110" s="2" t="s">
        <v>136</v>
      </c>
      <c r="D110" s="2" t="s">
        <v>2531</v>
      </c>
      <c r="E110" s="2" t="s">
        <v>2532</v>
      </c>
      <c r="F110" s="2" t="s">
        <v>138</v>
      </c>
      <c r="G110" s="2" t="s">
        <v>139</v>
      </c>
      <c r="H110" s="2" t="s">
        <v>149</v>
      </c>
      <c r="I110" s="2" t="s">
        <v>243</v>
      </c>
      <c r="J110" s="2" t="s">
        <v>1346</v>
      </c>
      <c r="K110" s="2"/>
      <c r="L110" s="76">
        <v>46387</v>
      </c>
      <c r="M110" s="2" t="s">
        <v>2533</v>
      </c>
      <c r="N110" s="2" t="s">
        <v>1779</v>
      </c>
      <c r="O110" s="76">
        <v>46121</v>
      </c>
      <c r="P110" s="2" t="s">
        <v>188</v>
      </c>
      <c r="Q110" s="2">
        <v>202630158876</v>
      </c>
      <c r="R110" s="2" t="s">
        <v>2461</v>
      </c>
      <c r="S110" s="2" t="s">
        <v>2520</v>
      </c>
      <c r="T110" s="2" t="s">
        <v>2536</v>
      </c>
      <c r="U110" s="67" t="s">
        <v>2464</v>
      </c>
      <c r="V110"/>
      <c r="W110"/>
    </row>
    <row r="111" spans="1:23" s="30" customFormat="1" ht="240">
      <c r="A111" s="66">
        <f t="shared" si="1"/>
        <v>106</v>
      </c>
      <c r="B111" s="2" t="s">
        <v>135</v>
      </c>
      <c r="C111" s="2" t="s">
        <v>136</v>
      </c>
      <c r="D111" s="2" t="s">
        <v>2537</v>
      </c>
      <c r="E111" s="2" t="s">
        <v>2538</v>
      </c>
      <c r="F111" s="2" t="s">
        <v>138</v>
      </c>
      <c r="G111" s="2" t="s">
        <v>139</v>
      </c>
      <c r="H111" s="2" t="s">
        <v>149</v>
      </c>
      <c r="I111" s="2" t="s">
        <v>243</v>
      </c>
      <c r="J111" s="2" t="s">
        <v>1346</v>
      </c>
      <c r="K111" s="2"/>
      <c r="L111" s="76">
        <v>46387</v>
      </c>
      <c r="M111" s="2" t="s">
        <v>2533</v>
      </c>
      <c r="N111" s="2" t="s">
        <v>1779</v>
      </c>
      <c r="O111" s="76">
        <v>46079</v>
      </c>
      <c r="P111" s="2" t="s">
        <v>188</v>
      </c>
      <c r="Q111" s="2">
        <v>202630085289</v>
      </c>
      <c r="R111" s="2" t="s">
        <v>2461</v>
      </c>
      <c r="S111" s="2" t="s">
        <v>2534</v>
      </c>
      <c r="T111" s="2" t="s">
        <v>2535</v>
      </c>
      <c r="U111" s="67" t="s">
        <v>2464</v>
      </c>
      <c r="V111"/>
      <c r="W111"/>
    </row>
    <row r="112" spans="1:23" s="30" customFormat="1" ht="240">
      <c r="A112" s="66">
        <f t="shared" si="1"/>
        <v>107</v>
      </c>
      <c r="B112" s="2" t="s">
        <v>135</v>
      </c>
      <c r="C112" s="2" t="s">
        <v>136</v>
      </c>
      <c r="D112" s="2" t="s">
        <v>2537</v>
      </c>
      <c r="E112" s="2" t="s">
        <v>2538</v>
      </c>
      <c r="F112" s="2" t="s">
        <v>138</v>
      </c>
      <c r="G112" s="2" t="s">
        <v>139</v>
      </c>
      <c r="H112" s="2" t="s">
        <v>149</v>
      </c>
      <c r="I112" s="2" t="s">
        <v>243</v>
      </c>
      <c r="J112" s="2" t="s">
        <v>1346</v>
      </c>
      <c r="K112" s="2"/>
      <c r="L112" s="76">
        <v>46387</v>
      </c>
      <c r="M112" s="2" t="s">
        <v>2533</v>
      </c>
      <c r="N112" s="2" t="s">
        <v>1779</v>
      </c>
      <c r="O112" s="76">
        <v>46090</v>
      </c>
      <c r="P112" s="2" t="s">
        <v>188</v>
      </c>
      <c r="Q112" s="2">
        <v>202630102727</v>
      </c>
      <c r="R112" s="2" t="s">
        <v>2461</v>
      </c>
      <c r="S112" s="2" t="s">
        <v>2534</v>
      </c>
      <c r="T112" s="2" t="s">
        <v>2535</v>
      </c>
      <c r="U112" s="67" t="s">
        <v>2464</v>
      </c>
      <c r="V112"/>
      <c r="W112"/>
    </row>
    <row r="113" spans="1:23" s="30" customFormat="1" ht="240">
      <c r="A113" s="66">
        <f t="shared" si="1"/>
        <v>108</v>
      </c>
      <c r="B113" s="2" t="s">
        <v>135</v>
      </c>
      <c r="C113" s="2" t="s">
        <v>136</v>
      </c>
      <c r="D113" s="2" t="s">
        <v>2537</v>
      </c>
      <c r="E113" s="2" t="s">
        <v>2538</v>
      </c>
      <c r="F113" s="2" t="s">
        <v>138</v>
      </c>
      <c r="G113" s="2" t="s">
        <v>139</v>
      </c>
      <c r="H113" s="2" t="s">
        <v>149</v>
      </c>
      <c r="I113" s="2" t="s">
        <v>243</v>
      </c>
      <c r="J113" s="2" t="s">
        <v>1346</v>
      </c>
      <c r="K113" s="2"/>
      <c r="L113" s="76">
        <v>46387</v>
      </c>
      <c r="M113" s="2" t="s">
        <v>2533</v>
      </c>
      <c r="N113" s="2" t="s">
        <v>1779</v>
      </c>
      <c r="O113" s="76">
        <v>46133</v>
      </c>
      <c r="P113" s="2" t="s">
        <v>188</v>
      </c>
      <c r="Q113" s="2">
        <v>202630180668</v>
      </c>
      <c r="R113" s="2" t="s">
        <v>2461</v>
      </c>
      <c r="S113" s="2" t="s">
        <v>2539</v>
      </c>
      <c r="T113" s="2" t="s">
        <v>2540</v>
      </c>
      <c r="U113" s="67" t="s">
        <v>2464</v>
      </c>
      <c r="V113"/>
      <c r="W113"/>
    </row>
    <row r="114" spans="1:23" s="30" customFormat="1" ht="240">
      <c r="A114" s="66">
        <f t="shared" si="1"/>
        <v>109</v>
      </c>
      <c r="B114" s="2" t="s">
        <v>135</v>
      </c>
      <c r="C114" s="2" t="s">
        <v>136</v>
      </c>
      <c r="D114" s="2" t="s">
        <v>2537</v>
      </c>
      <c r="E114" s="2" t="s">
        <v>2538</v>
      </c>
      <c r="F114" s="2" t="s">
        <v>138</v>
      </c>
      <c r="G114" s="2" t="s">
        <v>139</v>
      </c>
      <c r="H114" s="2" t="s">
        <v>149</v>
      </c>
      <c r="I114" s="2" t="s">
        <v>243</v>
      </c>
      <c r="J114" s="2" t="s">
        <v>1346</v>
      </c>
      <c r="K114" s="2"/>
      <c r="L114" s="76">
        <v>46387</v>
      </c>
      <c r="M114" s="2" t="s">
        <v>2533</v>
      </c>
      <c r="N114" s="2" t="s">
        <v>1779</v>
      </c>
      <c r="O114" s="76">
        <v>46171</v>
      </c>
      <c r="P114" s="2" t="s">
        <v>188</v>
      </c>
      <c r="Q114" s="2">
        <v>202530465463</v>
      </c>
      <c r="R114" s="2" t="s">
        <v>2461</v>
      </c>
      <c r="S114" s="2" t="s">
        <v>2541</v>
      </c>
      <c r="T114" s="2" t="s">
        <v>2542</v>
      </c>
      <c r="U114" s="67" t="s">
        <v>2464</v>
      </c>
      <c r="V114"/>
      <c r="W114"/>
    </row>
    <row r="115" spans="1:23" s="30" customFormat="1" ht="240">
      <c r="A115" s="66">
        <f t="shared" si="1"/>
        <v>110</v>
      </c>
      <c r="B115" s="2" t="s">
        <v>135</v>
      </c>
      <c r="C115" s="2" t="s">
        <v>136</v>
      </c>
      <c r="D115" s="2" t="s">
        <v>2543</v>
      </c>
      <c r="E115" s="2" t="s">
        <v>2544</v>
      </c>
      <c r="F115" s="2" t="s">
        <v>138</v>
      </c>
      <c r="G115" s="2" t="s">
        <v>139</v>
      </c>
      <c r="H115" s="2" t="s">
        <v>149</v>
      </c>
      <c r="I115" s="2" t="s">
        <v>243</v>
      </c>
      <c r="J115" s="2" t="s">
        <v>1346</v>
      </c>
      <c r="K115" s="2"/>
      <c r="L115" s="76">
        <v>46387</v>
      </c>
      <c r="M115" s="2" t="s">
        <v>2533</v>
      </c>
      <c r="N115" s="2" t="s">
        <v>1779</v>
      </c>
      <c r="O115" s="76">
        <v>46105</v>
      </c>
      <c r="P115" s="2" t="s">
        <v>188</v>
      </c>
      <c r="Q115" s="2">
        <v>202630134183</v>
      </c>
      <c r="R115" s="2" t="s">
        <v>2461</v>
      </c>
      <c r="S115" s="2" t="s">
        <v>2534</v>
      </c>
      <c r="T115" s="2" t="s">
        <v>2545</v>
      </c>
      <c r="U115" s="67" t="s">
        <v>2464</v>
      </c>
      <c r="V115"/>
      <c r="W115"/>
    </row>
    <row r="116" spans="1:23" s="30" customFormat="1" ht="240">
      <c r="A116" s="66">
        <f t="shared" si="1"/>
        <v>111</v>
      </c>
      <c r="B116" s="2" t="s">
        <v>135</v>
      </c>
      <c r="C116" s="2" t="s">
        <v>136</v>
      </c>
      <c r="D116" s="2" t="s">
        <v>2543</v>
      </c>
      <c r="E116" s="2" t="s">
        <v>2544</v>
      </c>
      <c r="F116" s="2" t="s">
        <v>138</v>
      </c>
      <c r="G116" s="2" t="s">
        <v>139</v>
      </c>
      <c r="H116" s="2" t="s">
        <v>149</v>
      </c>
      <c r="I116" s="2" t="s">
        <v>243</v>
      </c>
      <c r="J116" s="2" t="s">
        <v>1346</v>
      </c>
      <c r="K116" s="2"/>
      <c r="L116" s="76">
        <v>46387</v>
      </c>
      <c r="M116" s="2" t="s">
        <v>2533</v>
      </c>
      <c r="N116" s="2" t="s">
        <v>1779</v>
      </c>
      <c r="O116" s="76">
        <v>46141</v>
      </c>
      <c r="P116" s="2" t="s">
        <v>188</v>
      </c>
      <c r="Q116" s="2" t="s">
        <v>2546</v>
      </c>
      <c r="R116" s="2" t="s">
        <v>2461</v>
      </c>
      <c r="S116" s="2" t="s">
        <v>2520</v>
      </c>
      <c r="T116" s="2" t="s">
        <v>2530</v>
      </c>
      <c r="U116" s="67" t="s">
        <v>2464</v>
      </c>
      <c r="V116"/>
      <c r="W116"/>
    </row>
    <row r="117" spans="1:23" s="30" customFormat="1" ht="240">
      <c r="A117" s="66">
        <f t="shared" si="1"/>
        <v>112</v>
      </c>
      <c r="B117" s="2" t="s">
        <v>135</v>
      </c>
      <c r="C117" s="2" t="s">
        <v>136</v>
      </c>
      <c r="D117" s="2" t="s">
        <v>2547</v>
      </c>
      <c r="E117" s="2" t="s">
        <v>2548</v>
      </c>
      <c r="F117" s="2" t="s">
        <v>138</v>
      </c>
      <c r="G117" s="2" t="s">
        <v>139</v>
      </c>
      <c r="H117" s="2" t="s">
        <v>149</v>
      </c>
      <c r="I117" s="2" t="s">
        <v>243</v>
      </c>
      <c r="J117" s="2" t="s">
        <v>1346</v>
      </c>
      <c r="K117" s="2"/>
      <c r="L117" s="76">
        <v>46387</v>
      </c>
      <c r="M117" s="2" t="s">
        <v>2533</v>
      </c>
      <c r="N117" s="2" t="s">
        <v>1779</v>
      </c>
      <c r="O117" s="76">
        <v>46065</v>
      </c>
      <c r="P117" s="2" t="s">
        <v>188</v>
      </c>
      <c r="Q117" s="2" t="s">
        <v>2549</v>
      </c>
      <c r="R117" s="2" t="s">
        <v>2461</v>
      </c>
      <c r="S117" s="2" t="s">
        <v>2520</v>
      </c>
      <c r="T117" s="2" t="s">
        <v>2530</v>
      </c>
      <c r="U117" s="67" t="s">
        <v>2464</v>
      </c>
      <c r="V117"/>
      <c r="W117"/>
    </row>
    <row r="118" spans="1:23" s="30" customFormat="1" ht="240">
      <c r="A118" s="66">
        <f t="shared" si="1"/>
        <v>113</v>
      </c>
      <c r="B118" s="2" t="s">
        <v>135</v>
      </c>
      <c r="C118" s="2" t="s">
        <v>136</v>
      </c>
      <c r="D118" s="2" t="s">
        <v>2550</v>
      </c>
      <c r="E118" s="2" t="s">
        <v>2551</v>
      </c>
      <c r="F118" s="2" t="s">
        <v>138</v>
      </c>
      <c r="G118" s="2" t="s">
        <v>139</v>
      </c>
      <c r="H118" s="2" t="s">
        <v>149</v>
      </c>
      <c r="I118" s="2" t="s">
        <v>243</v>
      </c>
      <c r="J118" s="2" t="s">
        <v>1346</v>
      </c>
      <c r="K118" s="2"/>
      <c r="L118" s="76">
        <v>46387</v>
      </c>
      <c r="M118" s="2" t="s">
        <v>2533</v>
      </c>
      <c r="N118" s="2" t="s">
        <v>1779</v>
      </c>
      <c r="O118" s="76">
        <v>46035</v>
      </c>
      <c r="P118" s="2" t="s">
        <v>188</v>
      </c>
      <c r="Q118" s="2">
        <v>2026300009387</v>
      </c>
      <c r="R118" s="2" t="s">
        <v>2461</v>
      </c>
      <c r="S118" s="2" t="s">
        <v>2552</v>
      </c>
      <c r="T118" s="2" t="s">
        <v>2553</v>
      </c>
      <c r="U118" s="67" t="s">
        <v>2464</v>
      </c>
      <c r="V118"/>
      <c r="W118"/>
    </row>
    <row r="119" spans="1:23" s="30" customFormat="1" ht="240">
      <c r="A119" s="66">
        <f t="shared" si="1"/>
        <v>114</v>
      </c>
      <c r="B119" s="2" t="s">
        <v>135</v>
      </c>
      <c r="C119" s="2" t="s">
        <v>136</v>
      </c>
      <c r="D119" s="2" t="s">
        <v>2550</v>
      </c>
      <c r="E119" s="2" t="s">
        <v>2551</v>
      </c>
      <c r="F119" s="2" t="s">
        <v>138</v>
      </c>
      <c r="G119" s="2" t="s">
        <v>139</v>
      </c>
      <c r="H119" s="2" t="s">
        <v>149</v>
      </c>
      <c r="I119" s="2" t="s">
        <v>243</v>
      </c>
      <c r="J119" s="2" t="s">
        <v>1346</v>
      </c>
      <c r="K119" s="2"/>
      <c r="L119" s="76">
        <v>46387</v>
      </c>
      <c r="M119" s="2" t="s">
        <v>2533</v>
      </c>
      <c r="N119" s="2" t="s">
        <v>1779</v>
      </c>
      <c r="O119" s="76">
        <v>46029</v>
      </c>
      <c r="P119" s="2" t="s">
        <v>188</v>
      </c>
      <c r="Q119" s="2">
        <v>202630004731</v>
      </c>
      <c r="R119" s="2" t="s">
        <v>2461</v>
      </c>
      <c r="S119" s="2" t="s">
        <v>2552</v>
      </c>
      <c r="T119" s="2" t="s">
        <v>2553</v>
      </c>
      <c r="U119" s="67" t="s">
        <v>2464</v>
      </c>
      <c r="V119"/>
      <c r="W119"/>
    </row>
    <row r="120" spans="1:23" s="30" customFormat="1" ht="240">
      <c r="A120" s="66">
        <f t="shared" si="1"/>
        <v>115</v>
      </c>
      <c r="B120" s="2" t="s">
        <v>135</v>
      </c>
      <c r="C120" s="2" t="s">
        <v>136</v>
      </c>
      <c r="D120" s="2" t="s">
        <v>2550</v>
      </c>
      <c r="E120" s="2" t="s">
        <v>2551</v>
      </c>
      <c r="F120" s="2" t="s">
        <v>138</v>
      </c>
      <c r="G120" s="2" t="s">
        <v>139</v>
      </c>
      <c r="H120" s="2" t="s">
        <v>149</v>
      </c>
      <c r="I120" s="2" t="s">
        <v>243</v>
      </c>
      <c r="J120" s="2" t="s">
        <v>1346</v>
      </c>
      <c r="K120" s="2"/>
      <c r="L120" s="76">
        <v>46387</v>
      </c>
      <c r="M120" s="2" t="s">
        <v>2533</v>
      </c>
      <c r="N120" s="2" t="s">
        <v>1779</v>
      </c>
      <c r="O120" s="76">
        <v>46097</v>
      </c>
      <c r="P120" s="2" t="s">
        <v>188</v>
      </c>
      <c r="Q120" s="2">
        <v>202630120040</v>
      </c>
      <c r="R120" s="2" t="s">
        <v>2461</v>
      </c>
      <c r="S120" s="2" t="s">
        <v>2554</v>
      </c>
      <c r="T120" s="2" t="s">
        <v>2555</v>
      </c>
      <c r="U120" s="67" t="s">
        <v>2464</v>
      </c>
      <c r="V120"/>
      <c r="W120"/>
    </row>
    <row r="121" spans="1:23" s="30" customFormat="1" ht="240">
      <c r="A121" s="66">
        <f t="shared" si="1"/>
        <v>116</v>
      </c>
      <c r="B121" s="2" t="s">
        <v>135</v>
      </c>
      <c r="C121" s="2" t="s">
        <v>136</v>
      </c>
      <c r="D121" s="2" t="s">
        <v>2556</v>
      </c>
      <c r="E121" s="2" t="s">
        <v>2557</v>
      </c>
      <c r="F121" s="2" t="s">
        <v>138</v>
      </c>
      <c r="G121" s="2" t="s">
        <v>139</v>
      </c>
      <c r="H121" s="2" t="s">
        <v>149</v>
      </c>
      <c r="I121" s="2" t="s">
        <v>243</v>
      </c>
      <c r="J121" s="2" t="s">
        <v>1346</v>
      </c>
      <c r="K121" s="2"/>
      <c r="L121" s="76">
        <v>46387</v>
      </c>
      <c r="M121" s="2" t="s">
        <v>2533</v>
      </c>
      <c r="N121" s="2" t="s">
        <v>1779</v>
      </c>
      <c r="O121" s="76">
        <v>46042</v>
      </c>
      <c r="P121" s="2" t="s">
        <v>188</v>
      </c>
      <c r="Q121" s="2">
        <v>202630046262</v>
      </c>
      <c r="R121" s="2" t="s">
        <v>2461</v>
      </c>
      <c r="S121" s="2" t="s">
        <v>2534</v>
      </c>
      <c r="T121" s="2" t="s">
        <v>2558</v>
      </c>
      <c r="U121" s="67" t="s">
        <v>2464</v>
      </c>
      <c r="V121"/>
      <c r="W121"/>
    </row>
    <row r="122" spans="1:23" s="30" customFormat="1" ht="240">
      <c r="A122" s="66">
        <f t="shared" si="1"/>
        <v>117</v>
      </c>
      <c r="B122" s="2" t="s">
        <v>135</v>
      </c>
      <c r="C122" s="2" t="s">
        <v>136</v>
      </c>
      <c r="D122" s="2" t="s">
        <v>2556</v>
      </c>
      <c r="E122" s="2" t="s">
        <v>2557</v>
      </c>
      <c r="F122" s="2" t="s">
        <v>138</v>
      </c>
      <c r="G122" s="2" t="s">
        <v>139</v>
      </c>
      <c r="H122" s="2" t="s">
        <v>149</v>
      </c>
      <c r="I122" s="2" t="s">
        <v>243</v>
      </c>
      <c r="J122" s="2" t="s">
        <v>1346</v>
      </c>
      <c r="K122" s="2"/>
      <c r="L122" s="76">
        <v>46387</v>
      </c>
      <c r="M122" s="2" t="s">
        <v>2533</v>
      </c>
      <c r="N122" s="2" t="s">
        <v>1779</v>
      </c>
      <c r="O122" s="76">
        <v>46059</v>
      </c>
      <c r="P122" s="2" t="s">
        <v>188</v>
      </c>
      <c r="Q122" s="2">
        <v>202630018835</v>
      </c>
      <c r="R122" s="2" t="s">
        <v>2461</v>
      </c>
      <c r="S122" s="2" t="s">
        <v>2539</v>
      </c>
      <c r="T122" s="2" t="s">
        <v>2559</v>
      </c>
      <c r="U122" s="67" t="s">
        <v>2464</v>
      </c>
      <c r="V122"/>
      <c r="W122"/>
    </row>
    <row r="123" spans="1:23" s="30" customFormat="1" ht="240">
      <c r="A123" s="66">
        <f t="shared" si="1"/>
        <v>118</v>
      </c>
      <c r="B123" s="2" t="s">
        <v>135</v>
      </c>
      <c r="C123" s="2" t="s">
        <v>136</v>
      </c>
      <c r="D123" s="2" t="s">
        <v>2556</v>
      </c>
      <c r="E123" s="2" t="s">
        <v>2557</v>
      </c>
      <c r="F123" s="2" t="s">
        <v>138</v>
      </c>
      <c r="G123" s="2" t="s">
        <v>139</v>
      </c>
      <c r="H123" s="2" t="s">
        <v>149</v>
      </c>
      <c r="I123" s="2" t="s">
        <v>243</v>
      </c>
      <c r="J123" s="2" t="s">
        <v>1346</v>
      </c>
      <c r="K123" s="2"/>
      <c r="L123" s="76">
        <v>46387</v>
      </c>
      <c r="M123" s="2" t="s">
        <v>2533</v>
      </c>
      <c r="N123" s="2" t="s">
        <v>1779</v>
      </c>
      <c r="O123" s="76">
        <v>46133</v>
      </c>
      <c r="P123" s="2" t="s">
        <v>188</v>
      </c>
      <c r="Q123" s="2">
        <v>202630180677</v>
      </c>
      <c r="R123" s="2" t="s">
        <v>2461</v>
      </c>
      <c r="S123" s="2" t="s">
        <v>2520</v>
      </c>
      <c r="T123" s="2" t="s">
        <v>2536</v>
      </c>
      <c r="U123" s="67" t="s">
        <v>2464</v>
      </c>
      <c r="V123"/>
      <c r="W123"/>
    </row>
    <row r="124" spans="1:23" s="30" customFormat="1" ht="240">
      <c r="A124" s="66">
        <f t="shared" si="1"/>
        <v>119</v>
      </c>
      <c r="B124" s="2" t="s">
        <v>135</v>
      </c>
      <c r="C124" s="2" t="s">
        <v>136</v>
      </c>
      <c r="D124" s="2" t="s">
        <v>2560</v>
      </c>
      <c r="E124" s="2" t="s">
        <v>2561</v>
      </c>
      <c r="F124" s="2" t="s">
        <v>138</v>
      </c>
      <c r="G124" s="2" t="s">
        <v>139</v>
      </c>
      <c r="H124" s="2" t="s">
        <v>149</v>
      </c>
      <c r="I124" s="2" t="s">
        <v>243</v>
      </c>
      <c r="J124" s="2" t="s">
        <v>1346</v>
      </c>
      <c r="K124" s="2"/>
      <c r="L124" s="76">
        <v>46387</v>
      </c>
      <c r="M124" s="2" t="s">
        <v>2533</v>
      </c>
      <c r="N124" s="2" t="s">
        <v>1779</v>
      </c>
      <c r="O124" s="76">
        <v>46035</v>
      </c>
      <c r="P124" s="2" t="s">
        <v>188</v>
      </c>
      <c r="Q124" s="2">
        <v>202630010141</v>
      </c>
      <c r="R124" s="2" t="s">
        <v>2461</v>
      </c>
      <c r="S124" s="2" t="s">
        <v>2534</v>
      </c>
      <c r="T124" s="2" t="s">
        <v>2562</v>
      </c>
      <c r="U124" s="67" t="s">
        <v>2464</v>
      </c>
      <c r="V124"/>
      <c r="W124"/>
    </row>
    <row r="125" spans="1:23" s="30" customFormat="1" ht="240">
      <c r="A125" s="66">
        <f t="shared" si="1"/>
        <v>120</v>
      </c>
      <c r="B125" s="2" t="s">
        <v>135</v>
      </c>
      <c r="C125" s="2" t="s">
        <v>136</v>
      </c>
      <c r="D125" s="2" t="s">
        <v>2563</v>
      </c>
      <c r="E125" s="2" t="s">
        <v>2564</v>
      </c>
      <c r="F125" s="2" t="s">
        <v>138</v>
      </c>
      <c r="G125" s="2" t="s">
        <v>139</v>
      </c>
      <c r="H125" s="2" t="s">
        <v>149</v>
      </c>
      <c r="I125" s="2" t="s">
        <v>243</v>
      </c>
      <c r="J125" s="2" t="s">
        <v>1346</v>
      </c>
      <c r="K125" s="2"/>
      <c r="L125" s="76">
        <v>46387</v>
      </c>
      <c r="M125" s="2" t="s">
        <v>2533</v>
      </c>
      <c r="N125" s="2" t="s">
        <v>1779</v>
      </c>
      <c r="O125" s="76">
        <v>46036</v>
      </c>
      <c r="P125" s="2" t="s">
        <v>188</v>
      </c>
      <c r="Q125" s="2">
        <v>202630044885</v>
      </c>
      <c r="R125" s="2" t="s">
        <v>2461</v>
      </c>
      <c r="S125" s="2" t="s">
        <v>2565</v>
      </c>
      <c r="T125" s="2" t="s">
        <v>2566</v>
      </c>
      <c r="U125" s="67" t="s">
        <v>2464</v>
      </c>
      <c r="V125"/>
      <c r="W125"/>
    </row>
    <row r="126" spans="1:23" s="30" customFormat="1" ht="240">
      <c r="A126" s="66">
        <f t="shared" si="1"/>
        <v>121</v>
      </c>
      <c r="B126" s="2" t="s">
        <v>135</v>
      </c>
      <c r="C126" s="2" t="s">
        <v>136</v>
      </c>
      <c r="D126" s="2" t="s">
        <v>2563</v>
      </c>
      <c r="E126" s="2" t="s">
        <v>2564</v>
      </c>
      <c r="F126" s="2" t="s">
        <v>138</v>
      </c>
      <c r="G126" s="2" t="s">
        <v>139</v>
      </c>
      <c r="H126" s="2" t="s">
        <v>149</v>
      </c>
      <c r="I126" s="2" t="s">
        <v>243</v>
      </c>
      <c r="J126" s="2" t="s">
        <v>1346</v>
      </c>
      <c r="K126" s="2"/>
      <c r="L126" s="76">
        <v>46387</v>
      </c>
      <c r="M126" s="2" t="s">
        <v>2533</v>
      </c>
      <c r="N126" s="2" t="s">
        <v>1779</v>
      </c>
      <c r="O126" s="76">
        <v>46119</v>
      </c>
      <c r="P126" s="2" t="s">
        <v>188</v>
      </c>
      <c r="Q126" s="2" t="s">
        <v>2567</v>
      </c>
      <c r="R126" s="2" t="s">
        <v>2461</v>
      </c>
      <c r="S126" s="2" t="s">
        <v>2568</v>
      </c>
      <c r="T126" s="2" t="s">
        <v>2530</v>
      </c>
      <c r="U126" s="67" t="s">
        <v>2464</v>
      </c>
      <c r="V126"/>
      <c r="W126"/>
    </row>
    <row r="127" spans="1:23" s="30" customFormat="1" ht="240">
      <c r="A127" s="66">
        <f t="shared" si="1"/>
        <v>122</v>
      </c>
      <c r="B127" s="2" t="s">
        <v>135</v>
      </c>
      <c r="C127" s="2" t="s">
        <v>136</v>
      </c>
      <c r="D127" s="2" t="s">
        <v>2569</v>
      </c>
      <c r="E127" s="2" t="s">
        <v>2570</v>
      </c>
      <c r="F127" s="2" t="s">
        <v>138</v>
      </c>
      <c r="G127" s="2" t="s">
        <v>139</v>
      </c>
      <c r="H127" s="2" t="s">
        <v>149</v>
      </c>
      <c r="I127" s="2" t="s">
        <v>243</v>
      </c>
      <c r="J127" s="2" t="s">
        <v>1346</v>
      </c>
      <c r="K127" s="2"/>
      <c r="L127" s="76">
        <v>46387</v>
      </c>
      <c r="M127" s="2" t="s">
        <v>2533</v>
      </c>
      <c r="N127" s="2" t="s">
        <v>1779</v>
      </c>
      <c r="O127" s="76">
        <v>46049</v>
      </c>
      <c r="P127" s="2" t="s">
        <v>188</v>
      </c>
      <c r="Q127" s="2">
        <v>202630027876</v>
      </c>
      <c r="R127" s="2" t="s">
        <v>2461</v>
      </c>
      <c r="S127" s="2" t="s">
        <v>2534</v>
      </c>
      <c r="T127" s="2" t="s">
        <v>2553</v>
      </c>
      <c r="U127" s="67" t="s">
        <v>2464</v>
      </c>
      <c r="V127"/>
      <c r="W127"/>
    </row>
    <row r="128" spans="1:23" s="30" customFormat="1" ht="240">
      <c r="A128" s="66">
        <f t="shared" si="1"/>
        <v>123</v>
      </c>
      <c r="B128" s="2" t="s">
        <v>135</v>
      </c>
      <c r="C128" s="2" t="s">
        <v>136</v>
      </c>
      <c r="D128" s="2" t="s">
        <v>2569</v>
      </c>
      <c r="E128" s="2" t="s">
        <v>2570</v>
      </c>
      <c r="F128" s="2" t="s">
        <v>138</v>
      </c>
      <c r="G128" s="2" t="s">
        <v>139</v>
      </c>
      <c r="H128" s="2" t="s">
        <v>149</v>
      </c>
      <c r="I128" s="2" t="s">
        <v>243</v>
      </c>
      <c r="J128" s="2" t="s">
        <v>1346</v>
      </c>
      <c r="K128" s="2"/>
      <c r="L128" s="76">
        <v>46387</v>
      </c>
      <c r="M128" s="2" t="s">
        <v>2533</v>
      </c>
      <c r="N128" s="2" t="s">
        <v>1779</v>
      </c>
      <c r="O128" s="76">
        <v>46095</v>
      </c>
      <c r="P128" s="2" t="s">
        <v>188</v>
      </c>
      <c r="Q128" s="2">
        <v>202630117873</v>
      </c>
      <c r="R128" s="2" t="s">
        <v>2461</v>
      </c>
      <c r="S128" s="2" t="s">
        <v>2534</v>
      </c>
      <c r="T128" s="2" t="s">
        <v>2553</v>
      </c>
      <c r="U128" s="67" t="s">
        <v>2464</v>
      </c>
      <c r="V128"/>
      <c r="W128"/>
    </row>
    <row r="129" spans="1:23" s="30" customFormat="1" ht="240">
      <c r="A129" s="66">
        <f t="shared" si="1"/>
        <v>124</v>
      </c>
      <c r="B129" s="2" t="s">
        <v>135</v>
      </c>
      <c r="C129" s="2" t="s">
        <v>136</v>
      </c>
      <c r="D129" s="2" t="s">
        <v>2569</v>
      </c>
      <c r="E129" s="2" t="s">
        <v>2570</v>
      </c>
      <c r="F129" s="2" t="s">
        <v>138</v>
      </c>
      <c r="G129" s="2" t="s">
        <v>139</v>
      </c>
      <c r="H129" s="2" t="s">
        <v>149</v>
      </c>
      <c r="I129" s="2" t="s">
        <v>243</v>
      </c>
      <c r="J129" s="2" t="s">
        <v>1346</v>
      </c>
      <c r="K129" s="2"/>
      <c r="L129" s="76">
        <v>46387</v>
      </c>
      <c r="M129" s="2" t="s">
        <v>2533</v>
      </c>
      <c r="N129" s="2" t="s">
        <v>1779</v>
      </c>
      <c r="O129" s="76">
        <v>46133</v>
      </c>
      <c r="P129" s="2" t="s">
        <v>188</v>
      </c>
      <c r="Q129" s="2" t="s">
        <v>2571</v>
      </c>
      <c r="R129" s="2" t="s">
        <v>2461</v>
      </c>
      <c r="S129" s="2" t="s">
        <v>2520</v>
      </c>
      <c r="T129" s="2" t="s">
        <v>2530</v>
      </c>
      <c r="U129" s="67" t="s">
        <v>2464</v>
      </c>
      <c r="V129"/>
      <c r="W129"/>
    </row>
    <row r="130" spans="1:23" s="30" customFormat="1" ht="240">
      <c r="A130" s="66">
        <f t="shared" si="1"/>
        <v>125</v>
      </c>
      <c r="B130" s="2" t="s">
        <v>135</v>
      </c>
      <c r="C130" s="2" t="s">
        <v>136</v>
      </c>
      <c r="D130" s="2" t="s">
        <v>2572</v>
      </c>
      <c r="E130" s="2" t="s">
        <v>2573</v>
      </c>
      <c r="F130" s="2" t="s">
        <v>138</v>
      </c>
      <c r="G130" s="2" t="s">
        <v>139</v>
      </c>
      <c r="H130" s="2" t="s">
        <v>149</v>
      </c>
      <c r="I130" s="2" t="s">
        <v>243</v>
      </c>
      <c r="J130" s="2" t="s">
        <v>1346</v>
      </c>
      <c r="K130" s="2"/>
      <c r="L130" s="76">
        <v>46387</v>
      </c>
      <c r="M130" s="2" t="s">
        <v>2533</v>
      </c>
      <c r="N130" s="2" t="s">
        <v>1779</v>
      </c>
      <c r="O130" s="76">
        <v>46070</v>
      </c>
      <c r="P130" s="2" t="s">
        <v>188</v>
      </c>
      <c r="Q130" s="2">
        <v>202630066299</v>
      </c>
      <c r="R130" s="2" t="s">
        <v>2461</v>
      </c>
      <c r="S130" s="2" t="s">
        <v>2534</v>
      </c>
      <c r="T130" s="2" t="s">
        <v>2553</v>
      </c>
      <c r="U130" s="67" t="s">
        <v>2464</v>
      </c>
      <c r="V130"/>
      <c r="W130"/>
    </row>
    <row r="131" spans="1:23" s="30" customFormat="1" ht="240">
      <c r="A131" s="66">
        <f t="shared" si="1"/>
        <v>126</v>
      </c>
      <c r="B131" s="2" t="s">
        <v>135</v>
      </c>
      <c r="C131" s="2" t="s">
        <v>136</v>
      </c>
      <c r="D131" s="2" t="s">
        <v>2572</v>
      </c>
      <c r="E131" s="2" t="s">
        <v>2573</v>
      </c>
      <c r="F131" s="2" t="s">
        <v>138</v>
      </c>
      <c r="G131" s="2" t="s">
        <v>139</v>
      </c>
      <c r="H131" s="2" t="s">
        <v>149</v>
      </c>
      <c r="I131" s="2" t="s">
        <v>243</v>
      </c>
      <c r="J131" s="2" t="s">
        <v>1346</v>
      </c>
      <c r="K131" s="2"/>
      <c r="L131" s="76">
        <v>46387</v>
      </c>
      <c r="M131" s="2" t="s">
        <v>2533</v>
      </c>
      <c r="N131" s="2" t="s">
        <v>1779</v>
      </c>
      <c r="O131" s="76">
        <v>46070</v>
      </c>
      <c r="P131" s="2" t="s">
        <v>188</v>
      </c>
      <c r="Q131" s="2">
        <v>202630066299</v>
      </c>
      <c r="R131" s="2" t="s">
        <v>2461</v>
      </c>
      <c r="S131" s="2" t="s">
        <v>2534</v>
      </c>
      <c r="T131" s="2" t="s">
        <v>2553</v>
      </c>
      <c r="U131" s="67" t="s">
        <v>2464</v>
      </c>
      <c r="V131"/>
      <c r="W131"/>
    </row>
    <row r="132" spans="1:23" s="30" customFormat="1" ht="240">
      <c r="A132" s="66">
        <f t="shared" si="1"/>
        <v>127</v>
      </c>
      <c r="B132" s="2" t="s">
        <v>135</v>
      </c>
      <c r="C132" s="2" t="s">
        <v>136</v>
      </c>
      <c r="D132" s="2" t="s">
        <v>2572</v>
      </c>
      <c r="E132" s="2" t="s">
        <v>2573</v>
      </c>
      <c r="F132" s="2" t="s">
        <v>138</v>
      </c>
      <c r="G132" s="2" t="s">
        <v>139</v>
      </c>
      <c r="H132" s="2" t="s">
        <v>149</v>
      </c>
      <c r="I132" s="2" t="s">
        <v>243</v>
      </c>
      <c r="J132" s="2" t="s">
        <v>1346</v>
      </c>
      <c r="K132" s="2"/>
      <c r="L132" s="76">
        <v>46387</v>
      </c>
      <c r="M132" s="2" t="s">
        <v>2533</v>
      </c>
      <c r="N132" s="2" t="s">
        <v>1779</v>
      </c>
      <c r="O132" s="76">
        <v>46127</v>
      </c>
      <c r="P132" s="2" t="s">
        <v>188</v>
      </c>
      <c r="Q132" s="2">
        <v>202630170077</v>
      </c>
      <c r="R132" s="2" t="s">
        <v>2461</v>
      </c>
      <c r="S132" s="2" t="s">
        <v>2534</v>
      </c>
      <c r="T132" s="2" t="s">
        <v>2553</v>
      </c>
      <c r="U132" s="67" t="s">
        <v>2464</v>
      </c>
      <c r="V132"/>
      <c r="W132"/>
    </row>
    <row r="133" spans="1:23" s="30" customFormat="1" ht="240">
      <c r="A133" s="66">
        <f t="shared" si="1"/>
        <v>128</v>
      </c>
      <c r="B133" s="2" t="s">
        <v>135</v>
      </c>
      <c r="C133" s="2" t="s">
        <v>136</v>
      </c>
      <c r="D133" s="2" t="s">
        <v>2574</v>
      </c>
      <c r="E133" s="2" t="s">
        <v>2575</v>
      </c>
      <c r="F133" s="2" t="s">
        <v>138</v>
      </c>
      <c r="G133" s="2" t="s">
        <v>139</v>
      </c>
      <c r="H133" s="2" t="s">
        <v>149</v>
      </c>
      <c r="I133" s="2" t="s">
        <v>243</v>
      </c>
      <c r="J133" s="2" t="s">
        <v>1346</v>
      </c>
      <c r="K133" s="2"/>
      <c r="L133" s="76">
        <v>46387</v>
      </c>
      <c r="M133" s="2" t="s">
        <v>2533</v>
      </c>
      <c r="N133" s="2" t="s">
        <v>1779</v>
      </c>
      <c r="O133" s="76">
        <v>46086</v>
      </c>
      <c r="P133" s="2" t="s">
        <v>188</v>
      </c>
      <c r="Q133" s="2">
        <v>202630098050</v>
      </c>
      <c r="R133" s="2" t="s">
        <v>2461</v>
      </c>
      <c r="S133" s="2" t="s">
        <v>2552</v>
      </c>
      <c r="T133" s="2" t="s">
        <v>2553</v>
      </c>
      <c r="U133" s="67" t="s">
        <v>2464</v>
      </c>
      <c r="V133"/>
      <c r="W133"/>
    </row>
    <row r="134" spans="1:23" s="30" customFormat="1" ht="240">
      <c r="A134" s="66">
        <f t="shared" si="1"/>
        <v>129</v>
      </c>
      <c r="B134" s="2" t="s">
        <v>135</v>
      </c>
      <c r="C134" s="2" t="s">
        <v>136</v>
      </c>
      <c r="D134" s="2" t="s">
        <v>2574</v>
      </c>
      <c r="E134" s="2" t="s">
        <v>2575</v>
      </c>
      <c r="F134" s="2" t="s">
        <v>138</v>
      </c>
      <c r="G134" s="2" t="s">
        <v>139</v>
      </c>
      <c r="H134" s="2" t="s">
        <v>149</v>
      </c>
      <c r="I134" s="2" t="s">
        <v>243</v>
      </c>
      <c r="J134" s="2" t="s">
        <v>1346</v>
      </c>
      <c r="K134" s="2"/>
      <c r="L134" s="76">
        <v>46387</v>
      </c>
      <c r="M134" s="2" t="s">
        <v>2533</v>
      </c>
      <c r="N134" s="2" t="s">
        <v>1779</v>
      </c>
      <c r="O134" s="76">
        <v>46125</v>
      </c>
      <c r="P134" s="2" t="s">
        <v>188</v>
      </c>
      <c r="Q134" s="2">
        <v>202630164070</v>
      </c>
      <c r="R134" s="2" t="s">
        <v>2461</v>
      </c>
      <c r="S134" s="2" t="s">
        <v>2552</v>
      </c>
      <c r="T134" s="2" t="s">
        <v>2553</v>
      </c>
      <c r="U134" s="67" t="s">
        <v>2464</v>
      </c>
      <c r="V134"/>
      <c r="W134"/>
    </row>
    <row r="135" spans="1:23" s="30" customFormat="1" ht="240">
      <c r="A135" s="66">
        <f t="shared" si="1"/>
        <v>130</v>
      </c>
      <c r="B135" s="2" t="s">
        <v>135</v>
      </c>
      <c r="C135" s="2" t="s">
        <v>136</v>
      </c>
      <c r="D135" s="2" t="s">
        <v>2574</v>
      </c>
      <c r="E135" s="2" t="s">
        <v>2575</v>
      </c>
      <c r="F135" s="2" t="s">
        <v>138</v>
      </c>
      <c r="G135" s="2" t="s">
        <v>139</v>
      </c>
      <c r="H135" s="2" t="s">
        <v>149</v>
      </c>
      <c r="I135" s="2" t="s">
        <v>243</v>
      </c>
      <c r="J135" s="2" t="s">
        <v>1346</v>
      </c>
      <c r="K135" s="2"/>
      <c r="L135" s="76">
        <v>46387</v>
      </c>
      <c r="M135" s="2" t="s">
        <v>2533</v>
      </c>
      <c r="N135" s="2" t="s">
        <v>1779</v>
      </c>
      <c r="O135" s="76">
        <v>46161</v>
      </c>
      <c r="P135" s="2" t="s">
        <v>188</v>
      </c>
      <c r="Q135" s="2">
        <v>202630238988</v>
      </c>
      <c r="R135" s="2" t="s">
        <v>2461</v>
      </c>
      <c r="S135" s="2" t="s">
        <v>2576</v>
      </c>
      <c r="T135" s="2" t="s">
        <v>2559</v>
      </c>
      <c r="U135" s="67" t="s">
        <v>2464</v>
      </c>
      <c r="V135"/>
      <c r="W135"/>
    </row>
    <row r="136" spans="1:23" s="30" customFormat="1" ht="240">
      <c r="A136" s="66">
        <f t="shared" ref="A136:A199" si="2">+A135+1</f>
        <v>131</v>
      </c>
      <c r="B136" s="2" t="s">
        <v>135</v>
      </c>
      <c r="C136" s="2" t="s">
        <v>136</v>
      </c>
      <c r="D136" s="2" t="s">
        <v>2574</v>
      </c>
      <c r="E136" s="2" t="s">
        <v>2575</v>
      </c>
      <c r="F136" s="2" t="s">
        <v>138</v>
      </c>
      <c r="G136" s="2" t="s">
        <v>139</v>
      </c>
      <c r="H136" s="2" t="s">
        <v>149</v>
      </c>
      <c r="I136" s="2" t="s">
        <v>243</v>
      </c>
      <c r="J136" s="2" t="s">
        <v>1346</v>
      </c>
      <c r="K136" s="2"/>
      <c r="L136" s="76">
        <v>46387</v>
      </c>
      <c r="M136" s="2" t="s">
        <v>2533</v>
      </c>
      <c r="N136" s="2" t="s">
        <v>1779</v>
      </c>
      <c r="O136" s="76">
        <v>46083</v>
      </c>
      <c r="P136" s="2" t="s">
        <v>188</v>
      </c>
      <c r="Q136" s="2">
        <v>202630090856</v>
      </c>
      <c r="R136" s="2" t="s">
        <v>2461</v>
      </c>
      <c r="S136" s="2" t="s">
        <v>2534</v>
      </c>
      <c r="T136" s="2" t="s">
        <v>2553</v>
      </c>
      <c r="U136" s="67" t="s">
        <v>2464</v>
      </c>
      <c r="V136"/>
      <c r="W136"/>
    </row>
    <row r="137" spans="1:23" s="30" customFormat="1" ht="240">
      <c r="A137" s="66">
        <f t="shared" si="2"/>
        <v>132</v>
      </c>
      <c r="B137" s="2" t="s">
        <v>135</v>
      </c>
      <c r="C137" s="2" t="s">
        <v>136</v>
      </c>
      <c r="D137" s="2" t="s">
        <v>2574</v>
      </c>
      <c r="E137" s="2" t="s">
        <v>2575</v>
      </c>
      <c r="F137" s="2" t="s">
        <v>138</v>
      </c>
      <c r="G137" s="2" t="s">
        <v>139</v>
      </c>
      <c r="H137" s="2" t="s">
        <v>149</v>
      </c>
      <c r="I137" s="2" t="s">
        <v>243</v>
      </c>
      <c r="J137" s="2" t="s">
        <v>1346</v>
      </c>
      <c r="K137" s="2"/>
      <c r="L137" s="76">
        <v>46387</v>
      </c>
      <c r="M137" s="2" t="s">
        <v>2533</v>
      </c>
      <c r="N137" s="2" t="s">
        <v>1779</v>
      </c>
      <c r="O137" s="76">
        <v>46121</v>
      </c>
      <c r="P137" s="2" t="s">
        <v>188</v>
      </c>
      <c r="Q137" s="2">
        <v>202630158653</v>
      </c>
      <c r="R137" s="2" t="s">
        <v>2461</v>
      </c>
      <c r="S137" s="2" t="s">
        <v>2534</v>
      </c>
      <c r="T137" s="2" t="s">
        <v>2553</v>
      </c>
      <c r="U137" s="67" t="s">
        <v>2464</v>
      </c>
      <c r="V137"/>
      <c r="W137"/>
    </row>
    <row r="138" spans="1:23" s="30" customFormat="1" ht="240">
      <c r="A138" s="66">
        <f t="shared" si="2"/>
        <v>133</v>
      </c>
      <c r="B138" s="2" t="s">
        <v>135</v>
      </c>
      <c r="C138" s="2" t="s">
        <v>136</v>
      </c>
      <c r="D138" s="2" t="s">
        <v>2577</v>
      </c>
      <c r="E138" s="2" t="s">
        <v>2578</v>
      </c>
      <c r="F138" s="2" t="s">
        <v>138</v>
      </c>
      <c r="G138" s="2" t="s">
        <v>139</v>
      </c>
      <c r="H138" s="2" t="s">
        <v>149</v>
      </c>
      <c r="I138" s="2" t="s">
        <v>243</v>
      </c>
      <c r="J138" s="2" t="s">
        <v>1346</v>
      </c>
      <c r="K138" s="2"/>
      <c r="L138" s="76">
        <v>46387</v>
      </c>
      <c r="M138" s="2" t="s">
        <v>2533</v>
      </c>
      <c r="N138" s="2" t="s">
        <v>1779</v>
      </c>
      <c r="O138" s="76">
        <v>46154</v>
      </c>
      <c r="P138" s="2" t="s">
        <v>188</v>
      </c>
      <c r="Q138" s="2">
        <v>202630226464</v>
      </c>
      <c r="R138" s="2" t="s">
        <v>2461</v>
      </c>
      <c r="S138" s="2" t="s">
        <v>2534</v>
      </c>
      <c r="T138" s="2" t="s">
        <v>2579</v>
      </c>
      <c r="U138" s="67" t="s">
        <v>2464</v>
      </c>
      <c r="V138"/>
      <c r="W138"/>
    </row>
    <row r="139" spans="1:23" s="30" customFormat="1" ht="240">
      <c r="A139" s="66">
        <f t="shared" si="2"/>
        <v>134</v>
      </c>
      <c r="B139" s="2" t="s">
        <v>135</v>
      </c>
      <c r="C139" s="2" t="s">
        <v>136</v>
      </c>
      <c r="D139" s="2" t="s">
        <v>2580</v>
      </c>
      <c r="E139" s="2" t="s">
        <v>2581</v>
      </c>
      <c r="F139" s="2" t="s">
        <v>138</v>
      </c>
      <c r="G139" s="2" t="s">
        <v>139</v>
      </c>
      <c r="H139" s="2" t="s">
        <v>149</v>
      </c>
      <c r="I139" s="2" t="s">
        <v>243</v>
      </c>
      <c r="J139" s="2" t="s">
        <v>1346</v>
      </c>
      <c r="K139" s="2"/>
      <c r="L139" s="76">
        <v>46387</v>
      </c>
      <c r="M139" s="2" t="s">
        <v>2533</v>
      </c>
      <c r="N139" s="2" t="s">
        <v>1779</v>
      </c>
      <c r="O139" s="76">
        <v>46195</v>
      </c>
      <c r="P139" s="2" t="s">
        <v>188</v>
      </c>
      <c r="Q139" s="2">
        <v>202630246997</v>
      </c>
      <c r="R139" s="2" t="s">
        <v>2461</v>
      </c>
      <c r="S139" s="2" t="s">
        <v>2534</v>
      </c>
      <c r="T139" s="2" t="s">
        <v>2579</v>
      </c>
      <c r="U139" s="67" t="s">
        <v>2464</v>
      </c>
      <c r="V139"/>
      <c r="W139"/>
    </row>
    <row r="140" spans="1:23" s="30" customFormat="1" ht="240">
      <c r="A140" s="66">
        <f t="shared" si="2"/>
        <v>135</v>
      </c>
      <c r="B140" s="2" t="s">
        <v>135</v>
      </c>
      <c r="C140" s="2" t="s">
        <v>136</v>
      </c>
      <c r="D140" s="2" t="s">
        <v>2582</v>
      </c>
      <c r="E140" s="2" t="s">
        <v>2583</v>
      </c>
      <c r="F140" s="2" t="s">
        <v>138</v>
      </c>
      <c r="G140" s="2" t="s">
        <v>139</v>
      </c>
      <c r="H140" s="2" t="s">
        <v>149</v>
      </c>
      <c r="I140" s="2" t="s">
        <v>243</v>
      </c>
      <c r="J140" s="2" t="s">
        <v>1346</v>
      </c>
      <c r="K140" s="2"/>
      <c r="L140" s="76">
        <v>46387</v>
      </c>
      <c r="M140" s="2" t="s">
        <v>2533</v>
      </c>
      <c r="N140" s="2" t="s">
        <v>1779</v>
      </c>
      <c r="O140" s="76">
        <v>46168</v>
      </c>
      <c r="P140" s="2" t="s">
        <v>188</v>
      </c>
      <c r="Q140" s="2">
        <v>202630254311</v>
      </c>
      <c r="R140" s="2" t="s">
        <v>2461</v>
      </c>
      <c r="S140" s="2" t="s">
        <v>2552</v>
      </c>
      <c r="T140" s="2" t="s">
        <v>2579</v>
      </c>
      <c r="U140" s="67" t="s">
        <v>2464</v>
      </c>
      <c r="V140"/>
      <c r="W140"/>
    </row>
    <row r="141" spans="1:23" s="30" customFormat="1" ht="240">
      <c r="A141" s="66">
        <f t="shared" si="2"/>
        <v>136</v>
      </c>
      <c r="B141" s="2" t="s">
        <v>135</v>
      </c>
      <c r="C141" s="2" t="s">
        <v>136</v>
      </c>
      <c r="D141" s="2" t="s">
        <v>2582</v>
      </c>
      <c r="E141" s="2" t="s">
        <v>2583</v>
      </c>
      <c r="F141" s="2" t="s">
        <v>138</v>
      </c>
      <c r="G141" s="2" t="s">
        <v>139</v>
      </c>
      <c r="H141" s="2" t="s">
        <v>149</v>
      </c>
      <c r="I141" s="2" t="s">
        <v>243</v>
      </c>
      <c r="J141" s="2" t="s">
        <v>1346</v>
      </c>
      <c r="K141" s="2"/>
      <c r="L141" s="76">
        <v>46387</v>
      </c>
      <c r="M141" s="2" t="s">
        <v>2533</v>
      </c>
      <c r="N141" s="2" t="s">
        <v>1779</v>
      </c>
      <c r="O141" s="76">
        <v>46182</v>
      </c>
      <c r="P141" s="2" t="s">
        <v>188</v>
      </c>
      <c r="Q141" s="2">
        <v>202630281826</v>
      </c>
      <c r="R141" s="2" t="s">
        <v>2461</v>
      </c>
      <c r="S141" s="2" t="s">
        <v>2534</v>
      </c>
      <c r="T141" s="2" t="s">
        <v>2579</v>
      </c>
      <c r="U141" s="67" t="s">
        <v>2464</v>
      </c>
      <c r="V141"/>
      <c r="W141"/>
    </row>
    <row r="142" spans="1:23" s="30" customFormat="1" ht="240">
      <c r="A142" s="66">
        <f t="shared" si="2"/>
        <v>137</v>
      </c>
      <c r="B142" s="2" t="s">
        <v>135</v>
      </c>
      <c r="C142" s="2" t="s">
        <v>136</v>
      </c>
      <c r="D142" s="2" t="s">
        <v>2584</v>
      </c>
      <c r="E142" s="2" t="s">
        <v>2585</v>
      </c>
      <c r="F142" s="2" t="s">
        <v>138</v>
      </c>
      <c r="G142" s="2" t="s">
        <v>139</v>
      </c>
      <c r="H142" s="2" t="s">
        <v>149</v>
      </c>
      <c r="I142" s="2" t="s">
        <v>243</v>
      </c>
      <c r="J142" s="2" t="s">
        <v>1346</v>
      </c>
      <c r="K142" s="2"/>
      <c r="L142" s="76">
        <v>46387</v>
      </c>
      <c r="M142" s="2" t="s">
        <v>2533</v>
      </c>
      <c r="N142" s="2" t="s">
        <v>1779</v>
      </c>
      <c r="O142" s="76">
        <v>46027</v>
      </c>
      <c r="P142" s="2" t="s">
        <v>188</v>
      </c>
      <c r="Q142" s="2">
        <v>202630226366</v>
      </c>
      <c r="R142" s="2" t="s">
        <v>2461</v>
      </c>
      <c r="S142" s="2" t="s">
        <v>2539</v>
      </c>
      <c r="T142" s="2" t="s">
        <v>2540</v>
      </c>
      <c r="U142" s="67" t="s">
        <v>2464</v>
      </c>
      <c r="V142"/>
      <c r="W142"/>
    </row>
    <row r="143" spans="1:23" s="30" customFormat="1" ht="240">
      <c r="A143" s="66">
        <f t="shared" si="2"/>
        <v>138</v>
      </c>
      <c r="B143" s="2" t="s">
        <v>135</v>
      </c>
      <c r="C143" s="2" t="s">
        <v>136</v>
      </c>
      <c r="D143" s="2" t="s">
        <v>2586</v>
      </c>
      <c r="E143" s="2" t="s">
        <v>2587</v>
      </c>
      <c r="F143" s="2" t="s">
        <v>138</v>
      </c>
      <c r="G143" s="2" t="s">
        <v>139</v>
      </c>
      <c r="H143" s="2" t="s">
        <v>149</v>
      </c>
      <c r="I143" s="2" t="s">
        <v>243</v>
      </c>
      <c r="J143" s="2" t="s">
        <v>1346</v>
      </c>
      <c r="K143" s="2"/>
      <c r="L143" s="76">
        <v>46387</v>
      </c>
      <c r="M143" s="2" t="s">
        <v>2533</v>
      </c>
      <c r="N143" s="2" t="s">
        <v>1779</v>
      </c>
      <c r="O143" s="76">
        <v>46189</v>
      </c>
      <c r="P143" s="2" t="s">
        <v>188</v>
      </c>
      <c r="Q143" s="2">
        <v>202630293685</v>
      </c>
      <c r="R143" s="2" t="s">
        <v>2461</v>
      </c>
      <c r="S143" s="2" t="s">
        <v>2534</v>
      </c>
      <c r="T143" s="2" t="s">
        <v>2579</v>
      </c>
      <c r="U143" s="67" t="s">
        <v>2464</v>
      </c>
      <c r="V143"/>
      <c r="W143"/>
    </row>
    <row r="144" spans="1:23" s="30" customFormat="1" ht="240">
      <c r="A144" s="66">
        <f t="shared" si="2"/>
        <v>139</v>
      </c>
      <c r="B144" s="2" t="s">
        <v>135</v>
      </c>
      <c r="C144" s="2" t="s">
        <v>136</v>
      </c>
      <c r="D144" s="2" t="s">
        <v>2588</v>
      </c>
      <c r="E144" s="2" t="s">
        <v>2589</v>
      </c>
      <c r="F144" s="2" t="s">
        <v>138</v>
      </c>
      <c r="G144" s="2" t="s">
        <v>139</v>
      </c>
      <c r="H144" s="2" t="s">
        <v>149</v>
      </c>
      <c r="I144" s="2" t="s">
        <v>243</v>
      </c>
      <c r="J144" s="2" t="s">
        <v>1346</v>
      </c>
      <c r="K144" s="2"/>
      <c r="L144" s="76">
        <v>46387</v>
      </c>
      <c r="M144" s="2" t="s">
        <v>2533</v>
      </c>
      <c r="N144" s="2" t="s">
        <v>1779</v>
      </c>
      <c r="O144" s="76">
        <v>46196</v>
      </c>
      <c r="P144" s="2" t="s">
        <v>188</v>
      </c>
      <c r="Q144" s="2">
        <v>202630307414</v>
      </c>
      <c r="R144" s="2" t="s">
        <v>2461</v>
      </c>
      <c r="S144" s="2" t="s">
        <v>2534</v>
      </c>
      <c r="T144" s="2" t="s">
        <v>2579</v>
      </c>
      <c r="U144" s="67" t="s">
        <v>2464</v>
      </c>
      <c r="V144"/>
      <c r="W144"/>
    </row>
    <row r="145" spans="1:23" s="30" customFormat="1" ht="240">
      <c r="A145" s="66">
        <f t="shared" si="2"/>
        <v>140</v>
      </c>
      <c r="B145" s="2" t="s">
        <v>135</v>
      </c>
      <c r="C145" s="2" t="s">
        <v>136</v>
      </c>
      <c r="D145" s="2" t="s">
        <v>2590</v>
      </c>
      <c r="E145" s="2" t="s">
        <v>2591</v>
      </c>
      <c r="F145" s="2" t="s">
        <v>138</v>
      </c>
      <c r="G145" s="2" t="s">
        <v>139</v>
      </c>
      <c r="H145" s="2" t="s">
        <v>149</v>
      </c>
      <c r="I145" s="2" t="s">
        <v>243</v>
      </c>
      <c r="J145" s="2" t="s">
        <v>1346</v>
      </c>
      <c r="K145" s="2"/>
      <c r="L145" s="76">
        <v>46387</v>
      </c>
      <c r="M145" s="2" t="s">
        <v>2460</v>
      </c>
      <c r="N145" s="2" t="s">
        <v>1779</v>
      </c>
      <c r="O145" s="76">
        <v>46076</v>
      </c>
      <c r="P145" s="2" t="s">
        <v>188</v>
      </c>
      <c r="Q145" s="2" t="s">
        <v>2592</v>
      </c>
      <c r="R145" s="2" t="s">
        <v>2461</v>
      </c>
      <c r="S145" s="2" t="s">
        <v>2520</v>
      </c>
      <c r="T145" s="2" t="s">
        <v>2530</v>
      </c>
      <c r="U145" s="67" t="s">
        <v>2464</v>
      </c>
      <c r="V145"/>
      <c r="W145"/>
    </row>
    <row r="146" spans="1:23" s="30" customFormat="1" ht="240">
      <c r="A146" s="66">
        <f t="shared" si="2"/>
        <v>141</v>
      </c>
      <c r="B146" s="2" t="s">
        <v>135</v>
      </c>
      <c r="C146" s="2" t="s">
        <v>136</v>
      </c>
      <c r="D146" s="2" t="s">
        <v>2593</v>
      </c>
      <c r="E146" s="2" t="s">
        <v>2594</v>
      </c>
      <c r="F146" s="2" t="s">
        <v>138</v>
      </c>
      <c r="G146" s="2" t="s">
        <v>139</v>
      </c>
      <c r="H146" s="2" t="s">
        <v>149</v>
      </c>
      <c r="I146" s="2" t="s">
        <v>243</v>
      </c>
      <c r="J146" s="2" t="s">
        <v>1346</v>
      </c>
      <c r="K146" s="2"/>
      <c r="L146" s="76">
        <v>46387</v>
      </c>
      <c r="M146" s="2" t="s">
        <v>2460</v>
      </c>
      <c r="N146" s="2" t="s">
        <v>1779</v>
      </c>
      <c r="O146" s="76">
        <v>46119</v>
      </c>
      <c r="P146" s="2" t="s">
        <v>188</v>
      </c>
      <c r="Q146" s="2">
        <v>202630152394</v>
      </c>
      <c r="R146" s="2" t="s">
        <v>2461</v>
      </c>
      <c r="S146" s="2" t="s">
        <v>2539</v>
      </c>
      <c r="T146" s="2" t="s">
        <v>2595</v>
      </c>
      <c r="U146" s="67" t="s">
        <v>2464</v>
      </c>
      <c r="V146"/>
      <c r="W146"/>
    </row>
    <row r="147" spans="1:23" s="30" customFormat="1" ht="240">
      <c r="A147" s="66">
        <f t="shared" si="2"/>
        <v>142</v>
      </c>
      <c r="B147" s="2" t="s">
        <v>135</v>
      </c>
      <c r="C147" s="2" t="s">
        <v>136</v>
      </c>
      <c r="D147" s="2" t="s">
        <v>2593</v>
      </c>
      <c r="E147" s="2" t="s">
        <v>2594</v>
      </c>
      <c r="F147" s="2" t="s">
        <v>138</v>
      </c>
      <c r="G147" s="2" t="s">
        <v>139</v>
      </c>
      <c r="H147" s="2" t="s">
        <v>149</v>
      </c>
      <c r="I147" s="2" t="s">
        <v>243</v>
      </c>
      <c r="J147" s="2" t="s">
        <v>1346</v>
      </c>
      <c r="K147" s="2"/>
      <c r="L147" s="76">
        <v>46387</v>
      </c>
      <c r="M147" s="2" t="s">
        <v>2460</v>
      </c>
      <c r="N147" s="2" t="s">
        <v>1779</v>
      </c>
      <c r="O147" s="76">
        <v>46167</v>
      </c>
      <c r="P147" s="2" t="s">
        <v>188</v>
      </c>
      <c r="Q147" s="2">
        <v>202630251853</v>
      </c>
      <c r="R147" s="2" t="s">
        <v>2461</v>
      </c>
      <c r="S147" s="2" t="s">
        <v>2534</v>
      </c>
      <c r="T147" s="2" t="s">
        <v>2579</v>
      </c>
      <c r="U147" s="67" t="s">
        <v>2464</v>
      </c>
      <c r="V147"/>
      <c r="W147"/>
    </row>
    <row r="148" spans="1:23" s="30" customFormat="1" ht="240">
      <c r="A148" s="66">
        <f t="shared" si="2"/>
        <v>143</v>
      </c>
      <c r="B148" s="2" t="s">
        <v>135</v>
      </c>
      <c r="C148" s="2" t="s">
        <v>136</v>
      </c>
      <c r="D148" s="2" t="s">
        <v>2596</v>
      </c>
      <c r="E148" s="2" t="s">
        <v>2597</v>
      </c>
      <c r="F148" s="2" t="s">
        <v>138</v>
      </c>
      <c r="G148" s="2" t="s">
        <v>139</v>
      </c>
      <c r="H148" s="2" t="s">
        <v>149</v>
      </c>
      <c r="I148" s="2" t="s">
        <v>243</v>
      </c>
      <c r="J148" s="2" t="s">
        <v>1346</v>
      </c>
      <c r="K148" s="2"/>
      <c r="L148" s="76">
        <v>46387</v>
      </c>
      <c r="M148" s="2" t="s">
        <v>2460</v>
      </c>
      <c r="N148" s="2" t="s">
        <v>1779</v>
      </c>
      <c r="O148" s="76">
        <v>46168</v>
      </c>
      <c r="P148" s="2" t="s">
        <v>188</v>
      </c>
      <c r="Q148" s="2">
        <v>202630254328</v>
      </c>
      <c r="R148" s="2" t="s">
        <v>2461</v>
      </c>
      <c r="S148" s="2" t="s">
        <v>2552</v>
      </c>
      <c r="T148" s="2" t="s">
        <v>2579</v>
      </c>
      <c r="U148" s="67" t="s">
        <v>2464</v>
      </c>
      <c r="V148"/>
      <c r="W148"/>
    </row>
    <row r="149" spans="1:23" s="30" customFormat="1" ht="240">
      <c r="A149" s="66">
        <f t="shared" si="2"/>
        <v>144</v>
      </c>
      <c r="B149" s="2" t="s">
        <v>135</v>
      </c>
      <c r="C149" s="2" t="s">
        <v>136</v>
      </c>
      <c r="D149" s="2" t="s">
        <v>2598</v>
      </c>
      <c r="E149" s="2" t="s">
        <v>2599</v>
      </c>
      <c r="F149" s="2" t="s">
        <v>138</v>
      </c>
      <c r="G149" s="2" t="s">
        <v>139</v>
      </c>
      <c r="H149" s="2" t="s">
        <v>149</v>
      </c>
      <c r="I149" s="2" t="s">
        <v>243</v>
      </c>
      <c r="J149" s="2" t="s">
        <v>1346</v>
      </c>
      <c r="K149" s="2"/>
      <c r="L149" s="76">
        <v>46387</v>
      </c>
      <c r="M149" s="2" t="s">
        <v>2460</v>
      </c>
      <c r="N149" s="2" t="s">
        <v>1779</v>
      </c>
      <c r="O149" s="76">
        <v>46182</v>
      </c>
      <c r="P149" s="2" t="s">
        <v>188</v>
      </c>
      <c r="Q149" s="2">
        <v>202630281784</v>
      </c>
      <c r="R149" s="2" t="s">
        <v>2461</v>
      </c>
      <c r="S149" s="2" t="s">
        <v>2552</v>
      </c>
      <c r="T149" s="2" t="s">
        <v>2579</v>
      </c>
      <c r="U149" s="67" t="s">
        <v>2464</v>
      </c>
      <c r="V149"/>
      <c r="W149"/>
    </row>
    <row r="150" spans="1:23" s="30" customFormat="1" ht="240">
      <c r="A150" s="66">
        <f t="shared" si="2"/>
        <v>145</v>
      </c>
      <c r="B150" s="2" t="s">
        <v>135</v>
      </c>
      <c r="C150" s="2" t="s">
        <v>136</v>
      </c>
      <c r="D150" s="2" t="s">
        <v>2600</v>
      </c>
      <c r="E150" s="2" t="s">
        <v>2601</v>
      </c>
      <c r="F150" s="2" t="s">
        <v>138</v>
      </c>
      <c r="G150" s="2" t="s">
        <v>139</v>
      </c>
      <c r="H150" s="2" t="s">
        <v>149</v>
      </c>
      <c r="I150" s="2" t="s">
        <v>243</v>
      </c>
      <c r="J150" s="2" t="s">
        <v>1346</v>
      </c>
      <c r="K150" s="2"/>
      <c r="L150" s="76">
        <v>46387</v>
      </c>
      <c r="M150" s="2" t="s">
        <v>2460</v>
      </c>
      <c r="N150" s="2" t="s">
        <v>1779</v>
      </c>
      <c r="O150" s="76">
        <v>46189</v>
      </c>
      <c r="P150" s="2" t="s">
        <v>188</v>
      </c>
      <c r="Q150" s="2">
        <v>202630293699</v>
      </c>
      <c r="R150" s="2" t="s">
        <v>2461</v>
      </c>
      <c r="S150" s="2" t="s">
        <v>2602</v>
      </c>
      <c r="T150" s="2" t="s">
        <v>2579</v>
      </c>
      <c r="U150" s="67" t="s">
        <v>2464</v>
      </c>
      <c r="V150"/>
      <c r="W150"/>
    </row>
    <row r="151" spans="1:23" s="30" customFormat="1" ht="240">
      <c r="A151" s="66">
        <f t="shared" si="2"/>
        <v>146</v>
      </c>
      <c r="B151" s="2" t="s">
        <v>135</v>
      </c>
      <c r="C151" s="2" t="s">
        <v>136</v>
      </c>
      <c r="D151" s="2" t="s">
        <v>2603</v>
      </c>
      <c r="E151" s="2" t="s">
        <v>2604</v>
      </c>
      <c r="F151" s="2" t="s">
        <v>138</v>
      </c>
      <c r="G151" s="2" t="s">
        <v>139</v>
      </c>
      <c r="H151" s="2" t="s">
        <v>149</v>
      </c>
      <c r="I151" s="2" t="s">
        <v>243</v>
      </c>
      <c r="J151" s="2" t="s">
        <v>1346</v>
      </c>
      <c r="K151" s="2"/>
      <c r="L151" s="76">
        <v>46387</v>
      </c>
      <c r="M151" s="2" t="s">
        <v>2460</v>
      </c>
      <c r="N151" s="2" t="s">
        <v>1779</v>
      </c>
      <c r="O151" s="76">
        <v>46189</v>
      </c>
      <c r="P151" s="2" t="s">
        <v>188</v>
      </c>
      <c r="Q151" s="2">
        <v>202630293883</v>
      </c>
      <c r="R151" s="2" t="s">
        <v>2461</v>
      </c>
      <c r="S151" s="2" t="s">
        <v>2602</v>
      </c>
      <c r="T151" s="2" t="s">
        <v>2579</v>
      </c>
      <c r="U151" s="67" t="s">
        <v>2464</v>
      </c>
      <c r="V151"/>
      <c r="W151"/>
    </row>
    <row r="152" spans="1:23" s="30" customFormat="1" ht="240">
      <c r="A152" s="66">
        <f t="shared" si="2"/>
        <v>147</v>
      </c>
      <c r="B152" s="2" t="s">
        <v>135</v>
      </c>
      <c r="C152" s="2" t="s">
        <v>136</v>
      </c>
      <c r="D152" s="2" t="s">
        <v>2605</v>
      </c>
      <c r="E152" s="2" t="s">
        <v>2606</v>
      </c>
      <c r="F152" s="2" t="s">
        <v>138</v>
      </c>
      <c r="G152" s="2" t="s">
        <v>139</v>
      </c>
      <c r="H152" s="2" t="s">
        <v>149</v>
      </c>
      <c r="I152" s="2" t="s">
        <v>243</v>
      </c>
      <c r="J152" s="2" t="s">
        <v>1346</v>
      </c>
      <c r="K152" s="2"/>
      <c r="L152" s="76">
        <v>46387</v>
      </c>
      <c r="M152" s="2" t="s">
        <v>2460</v>
      </c>
      <c r="N152" s="2" t="s">
        <v>1779</v>
      </c>
      <c r="O152" s="76">
        <v>46192</v>
      </c>
      <c r="P152" s="2" t="s">
        <v>188</v>
      </c>
      <c r="Q152" s="2">
        <v>202630302458</v>
      </c>
      <c r="R152" s="2" t="s">
        <v>2461</v>
      </c>
      <c r="S152" s="2" t="s">
        <v>2602</v>
      </c>
      <c r="T152" s="2" t="s">
        <v>2579</v>
      </c>
      <c r="U152" s="67" t="s">
        <v>2464</v>
      </c>
      <c r="V152"/>
      <c r="W152"/>
    </row>
    <row r="153" spans="1:23" s="30" customFormat="1" ht="240">
      <c r="A153" s="66">
        <f t="shared" si="2"/>
        <v>148</v>
      </c>
      <c r="B153" s="2" t="s">
        <v>135</v>
      </c>
      <c r="C153" s="2" t="s">
        <v>136</v>
      </c>
      <c r="D153" s="2" t="s">
        <v>2607</v>
      </c>
      <c r="E153" s="2" t="s">
        <v>2608</v>
      </c>
      <c r="F153" s="2" t="s">
        <v>138</v>
      </c>
      <c r="G153" s="2" t="s">
        <v>139</v>
      </c>
      <c r="H153" s="2" t="s">
        <v>149</v>
      </c>
      <c r="I153" s="2" t="s">
        <v>243</v>
      </c>
      <c r="J153" s="2" t="s">
        <v>1346</v>
      </c>
      <c r="K153" s="2"/>
      <c r="L153" s="76">
        <v>46387</v>
      </c>
      <c r="M153" s="2" t="s">
        <v>2460</v>
      </c>
      <c r="N153" s="2" t="s">
        <v>1779</v>
      </c>
      <c r="O153" s="76">
        <v>46192</v>
      </c>
      <c r="P153" s="2" t="s">
        <v>188</v>
      </c>
      <c r="Q153" s="2">
        <v>202630302494</v>
      </c>
      <c r="R153" s="2" t="s">
        <v>2461</v>
      </c>
      <c r="S153" s="2" t="s">
        <v>2534</v>
      </c>
      <c r="T153" s="2" t="s">
        <v>2579</v>
      </c>
      <c r="U153" s="67" t="s">
        <v>2464</v>
      </c>
      <c r="V153"/>
      <c r="W153"/>
    </row>
    <row r="154" spans="1:23" s="30" customFormat="1" ht="240">
      <c r="A154" s="66">
        <f t="shared" si="2"/>
        <v>149</v>
      </c>
      <c r="B154" s="2" t="s">
        <v>135</v>
      </c>
      <c r="C154" s="2" t="s">
        <v>136</v>
      </c>
      <c r="D154" s="2" t="s">
        <v>2609</v>
      </c>
      <c r="E154" s="2" t="s">
        <v>2610</v>
      </c>
      <c r="F154" s="2" t="s">
        <v>138</v>
      </c>
      <c r="G154" s="2" t="s">
        <v>139</v>
      </c>
      <c r="H154" s="2" t="s">
        <v>149</v>
      </c>
      <c r="I154" s="2" t="s">
        <v>243</v>
      </c>
      <c r="J154" s="2" t="s">
        <v>1346</v>
      </c>
      <c r="K154" s="2"/>
      <c r="L154" s="76">
        <v>46387</v>
      </c>
      <c r="M154" s="2" t="s">
        <v>2460</v>
      </c>
      <c r="N154" s="2" t="s">
        <v>1779</v>
      </c>
      <c r="O154" s="76">
        <v>46192</v>
      </c>
      <c r="P154" s="2" t="s">
        <v>188</v>
      </c>
      <c r="Q154" s="2">
        <v>202630302498</v>
      </c>
      <c r="R154" s="2" t="s">
        <v>2461</v>
      </c>
      <c r="S154" s="2" t="s">
        <v>2534</v>
      </c>
      <c r="T154" s="2" t="s">
        <v>2579</v>
      </c>
      <c r="U154" s="67" t="s">
        <v>2464</v>
      </c>
      <c r="V154"/>
      <c r="W154"/>
    </row>
    <row r="155" spans="1:23" s="30" customFormat="1" ht="240">
      <c r="A155" s="66">
        <f t="shared" si="2"/>
        <v>150</v>
      </c>
      <c r="B155" s="2" t="s">
        <v>135</v>
      </c>
      <c r="C155" s="2" t="s">
        <v>136</v>
      </c>
      <c r="D155" s="2" t="s">
        <v>2611</v>
      </c>
      <c r="E155" s="2" t="s">
        <v>2612</v>
      </c>
      <c r="F155" s="2" t="s">
        <v>138</v>
      </c>
      <c r="G155" s="2" t="s">
        <v>139</v>
      </c>
      <c r="H155" s="2" t="s">
        <v>149</v>
      </c>
      <c r="I155" s="2" t="s">
        <v>243</v>
      </c>
      <c r="J155" s="2" t="s">
        <v>1346</v>
      </c>
      <c r="K155" s="2"/>
      <c r="L155" s="76">
        <v>46387</v>
      </c>
      <c r="M155" s="2" t="s">
        <v>2613</v>
      </c>
      <c r="N155" s="2" t="s">
        <v>1779</v>
      </c>
      <c r="O155" s="76">
        <v>46083</v>
      </c>
      <c r="P155" s="2" t="s">
        <v>188</v>
      </c>
      <c r="Q155" s="2">
        <v>202630090930</v>
      </c>
      <c r="R155" s="2" t="s">
        <v>2461</v>
      </c>
      <c r="S155" s="2" t="s">
        <v>2614</v>
      </c>
      <c r="T155" s="2" t="s">
        <v>2615</v>
      </c>
      <c r="U155" s="67" t="s">
        <v>2464</v>
      </c>
      <c r="V155"/>
      <c r="W155"/>
    </row>
    <row r="156" spans="1:23" s="30" customFormat="1" ht="240">
      <c r="A156" s="66">
        <f t="shared" si="2"/>
        <v>151</v>
      </c>
      <c r="B156" s="2" t="s">
        <v>135</v>
      </c>
      <c r="C156" s="2" t="s">
        <v>136</v>
      </c>
      <c r="D156" s="2" t="s">
        <v>2616</v>
      </c>
      <c r="E156" s="2" t="s">
        <v>2617</v>
      </c>
      <c r="F156" s="2" t="s">
        <v>138</v>
      </c>
      <c r="G156" s="2" t="s">
        <v>139</v>
      </c>
      <c r="H156" s="2" t="s">
        <v>149</v>
      </c>
      <c r="I156" s="2" t="s">
        <v>243</v>
      </c>
      <c r="J156" s="2" t="s">
        <v>1346</v>
      </c>
      <c r="K156" s="2"/>
      <c r="L156" s="76">
        <v>46387</v>
      </c>
      <c r="M156" s="2" t="s">
        <v>2613</v>
      </c>
      <c r="N156" s="2" t="s">
        <v>1779</v>
      </c>
      <c r="O156" s="76">
        <v>46119</v>
      </c>
      <c r="P156" s="2" t="s">
        <v>188</v>
      </c>
      <c r="Q156" s="2">
        <v>202630152429</v>
      </c>
      <c r="R156" s="2" t="s">
        <v>2461</v>
      </c>
      <c r="S156" s="2" t="s">
        <v>2614</v>
      </c>
      <c r="T156" s="2" t="s">
        <v>2615</v>
      </c>
      <c r="U156" s="67" t="s">
        <v>2464</v>
      </c>
      <c r="V156"/>
      <c r="W156"/>
    </row>
    <row r="157" spans="1:23" s="30" customFormat="1" ht="240">
      <c r="A157" s="66">
        <f t="shared" si="2"/>
        <v>152</v>
      </c>
      <c r="B157" s="2" t="s">
        <v>135</v>
      </c>
      <c r="C157" s="2" t="s">
        <v>136</v>
      </c>
      <c r="D157" s="2" t="s">
        <v>2616</v>
      </c>
      <c r="E157" s="2" t="s">
        <v>2617</v>
      </c>
      <c r="F157" s="2" t="s">
        <v>138</v>
      </c>
      <c r="G157" s="2" t="s">
        <v>139</v>
      </c>
      <c r="H157" s="2" t="s">
        <v>149</v>
      </c>
      <c r="I157" s="2" t="s">
        <v>243</v>
      </c>
      <c r="J157" s="2" t="s">
        <v>1346</v>
      </c>
      <c r="K157" s="2"/>
      <c r="L157" s="76">
        <v>46387</v>
      </c>
      <c r="M157" s="2" t="s">
        <v>2613</v>
      </c>
      <c r="N157" s="2" t="s">
        <v>1779</v>
      </c>
      <c r="O157" s="76">
        <v>46154</v>
      </c>
      <c r="P157" s="2" t="s">
        <v>188</v>
      </c>
      <c r="Q157" s="2">
        <v>202630225431</v>
      </c>
      <c r="R157" s="2" t="s">
        <v>2461</v>
      </c>
      <c r="S157" s="2" t="s">
        <v>2614</v>
      </c>
      <c r="T157" s="2" t="s">
        <v>2615</v>
      </c>
      <c r="U157" s="67" t="s">
        <v>2464</v>
      </c>
      <c r="V157"/>
      <c r="W157"/>
    </row>
    <row r="158" spans="1:23" s="30" customFormat="1" ht="240">
      <c r="A158" s="66">
        <f t="shared" si="2"/>
        <v>153</v>
      </c>
      <c r="B158" s="2" t="s">
        <v>135</v>
      </c>
      <c r="C158" s="2" t="s">
        <v>136</v>
      </c>
      <c r="D158" s="2" t="s">
        <v>2611</v>
      </c>
      <c r="E158" s="2" t="s">
        <v>2612</v>
      </c>
      <c r="F158" s="2" t="s">
        <v>138</v>
      </c>
      <c r="G158" s="2" t="s">
        <v>139</v>
      </c>
      <c r="H158" s="2" t="s">
        <v>149</v>
      </c>
      <c r="I158" s="2" t="s">
        <v>243</v>
      </c>
      <c r="J158" s="2" t="s">
        <v>1346</v>
      </c>
      <c r="K158" s="2"/>
      <c r="L158" s="76">
        <v>46387</v>
      </c>
      <c r="M158" s="2" t="s">
        <v>2613</v>
      </c>
      <c r="N158" s="2" t="s">
        <v>1779</v>
      </c>
      <c r="O158" s="76">
        <v>46191</v>
      </c>
      <c r="P158" s="2" t="s">
        <v>188</v>
      </c>
      <c r="Q158" s="2">
        <v>202630299560</v>
      </c>
      <c r="R158" s="2" t="s">
        <v>2461</v>
      </c>
      <c r="S158" s="2" t="s">
        <v>2618</v>
      </c>
      <c r="T158" s="2" t="s">
        <v>2615</v>
      </c>
      <c r="U158" s="67" t="s">
        <v>2464</v>
      </c>
      <c r="V158"/>
      <c r="W158"/>
    </row>
    <row r="159" spans="1:23" s="30" customFormat="1" ht="240">
      <c r="A159" s="66">
        <f t="shared" si="2"/>
        <v>154</v>
      </c>
      <c r="B159" s="2" t="s">
        <v>135</v>
      </c>
      <c r="C159" s="2" t="s">
        <v>136</v>
      </c>
      <c r="D159" s="2" t="s">
        <v>2619</v>
      </c>
      <c r="E159" s="2" t="s">
        <v>2620</v>
      </c>
      <c r="F159" s="2" t="s">
        <v>138</v>
      </c>
      <c r="G159" s="2" t="s">
        <v>139</v>
      </c>
      <c r="H159" s="2" t="s">
        <v>149</v>
      </c>
      <c r="I159" s="2" t="s">
        <v>243</v>
      </c>
      <c r="J159" s="2" t="s">
        <v>1346</v>
      </c>
      <c r="K159" s="2"/>
      <c r="L159" s="76">
        <v>46387</v>
      </c>
      <c r="M159" s="2" t="s">
        <v>2613</v>
      </c>
      <c r="N159" s="2" t="s">
        <v>1779</v>
      </c>
      <c r="O159" s="76">
        <v>46107</v>
      </c>
      <c r="P159" s="2" t="s">
        <v>188</v>
      </c>
      <c r="Q159" s="2">
        <v>202630141114</v>
      </c>
      <c r="R159" s="2" t="s">
        <v>2461</v>
      </c>
      <c r="S159" s="2" t="s">
        <v>2568</v>
      </c>
      <c r="T159" s="2" t="s">
        <v>2615</v>
      </c>
      <c r="U159" s="67" t="s">
        <v>2464</v>
      </c>
      <c r="V159"/>
      <c r="W159"/>
    </row>
    <row r="160" spans="1:23" s="30" customFormat="1" ht="240">
      <c r="A160" s="66">
        <f t="shared" si="2"/>
        <v>155</v>
      </c>
      <c r="B160" s="2" t="s">
        <v>135</v>
      </c>
      <c r="C160" s="2" t="s">
        <v>136</v>
      </c>
      <c r="D160" s="2" t="s">
        <v>2621</v>
      </c>
      <c r="E160" s="2" t="s">
        <v>2622</v>
      </c>
      <c r="F160" s="2" t="s">
        <v>138</v>
      </c>
      <c r="G160" s="2" t="s">
        <v>139</v>
      </c>
      <c r="H160" s="2" t="s">
        <v>149</v>
      </c>
      <c r="I160" s="2" t="s">
        <v>243</v>
      </c>
      <c r="J160" s="2" t="s">
        <v>1346</v>
      </c>
      <c r="K160" s="2"/>
      <c r="L160" s="76">
        <v>46387</v>
      </c>
      <c r="M160" s="2" t="s">
        <v>2613</v>
      </c>
      <c r="N160" s="2" t="s">
        <v>1779</v>
      </c>
      <c r="O160" s="76">
        <v>46136</v>
      </c>
      <c r="P160" s="2" t="s">
        <v>188</v>
      </c>
      <c r="Q160" s="2">
        <v>202630190317</v>
      </c>
      <c r="R160" s="2" t="s">
        <v>2461</v>
      </c>
      <c r="S160" s="2" t="s">
        <v>2623</v>
      </c>
      <c r="T160" s="2" t="s">
        <v>2615</v>
      </c>
      <c r="U160" s="67" t="s">
        <v>2464</v>
      </c>
      <c r="V160"/>
      <c r="W160"/>
    </row>
    <row r="161" spans="1:23" s="30" customFormat="1" ht="240">
      <c r="A161" s="66">
        <f t="shared" si="2"/>
        <v>156</v>
      </c>
      <c r="B161" s="2" t="s">
        <v>135</v>
      </c>
      <c r="C161" s="2" t="s">
        <v>136</v>
      </c>
      <c r="D161" s="2" t="s">
        <v>2611</v>
      </c>
      <c r="E161" s="2" t="s">
        <v>2612</v>
      </c>
      <c r="F161" s="2" t="s">
        <v>138</v>
      </c>
      <c r="G161" s="2" t="s">
        <v>139</v>
      </c>
      <c r="H161" s="2" t="s">
        <v>149</v>
      </c>
      <c r="I161" s="2" t="s">
        <v>243</v>
      </c>
      <c r="J161" s="2" t="s">
        <v>1346</v>
      </c>
      <c r="K161" s="2"/>
      <c r="L161" s="76">
        <v>46387</v>
      </c>
      <c r="M161" s="2" t="s">
        <v>2613</v>
      </c>
      <c r="N161" s="2" t="s">
        <v>1779</v>
      </c>
      <c r="O161" s="76">
        <v>46136</v>
      </c>
      <c r="P161" s="2" t="s">
        <v>188</v>
      </c>
      <c r="Q161" s="2">
        <v>202630189545</v>
      </c>
      <c r="R161" s="2" t="s">
        <v>2461</v>
      </c>
      <c r="S161" s="2" t="s">
        <v>2568</v>
      </c>
      <c r="T161" s="2" t="s">
        <v>2615</v>
      </c>
      <c r="U161" s="67" t="s">
        <v>2464</v>
      </c>
      <c r="V161"/>
      <c r="W161"/>
    </row>
    <row r="162" spans="1:23" s="30" customFormat="1" ht="240">
      <c r="A162" s="66">
        <f t="shared" si="2"/>
        <v>157</v>
      </c>
      <c r="B162" s="2" t="s">
        <v>135</v>
      </c>
      <c r="C162" s="2" t="s">
        <v>136</v>
      </c>
      <c r="D162" s="2" t="s">
        <v>2624</v>
      </c>
      <c r="E162" s="2" t="s">
        <v>2625</v>
      </c>
      <c r="F162" s="2" t="s">
        <v>138</v>
      </c>
      <c r="G162" s="2" t="s">
        <v>139</v>
      </c>
      <c r="H162" s="2" t="s">
        <v>149</v>
      </c>
      <c r="I162" s="2" t="s">
        <v>243</v>
      </c>
      <c r="J162" s="2" t="s">
        <v>1346</v>
      </c>
      <c r="K162" s="2"/>
      <c r="L162" s="76">
        <v>46387</v>
      </c>
      <c r="M162" s="2" t="s">
        <v>2613</v>
      </c>
      <c r="N162" s="2" t="s">
        <v>1779</v>
      </c>
      <c r="O162" s="76">
        <v>46153</v>
      </c>
      <c r="P162" s="2" t="s">
        <v>188</v>
      </c>
      <c r="Q162" s="2">
        <v>202630223606</v>
      </c>
      <c r="R162" s="2" t="s">
        <v>2461</v>
      </c>
      <c r="S162" s="2" t="s">
        <v>2568</v>
      </c>
      <c r="T162" s="2" t="s">
        <v>2615</v>
      </c>
      <c r="U162" s="67" t="s">
        <v>2464</v>
      </c>
      <c r="V162"/>
      <c r="W162"/>
    </row>
    <row r="163" spans="1:23" s="30" customFormat="1" ht="240">
      <c r="A163" s="66">
        <f t="shared" si="2"/>
        <v>158</v>
      </c>
      <c r="B163" s="2" t="s">
        <v>135</v>
      </c>
      <c r="C163" s="2" t="s">
        <v>136</v>
      </c>
      <c r="D163" s="2" t="s">
        <v>2626</v>
      </c>
      <c r="E163" s="2" t="s">
        <v>2627</v>
      </c>
      <c r="F163" s="2" t="s">
        <v>138</v>
      </c>
      <c r="G163" s="2" t="s">
        <v>139</v>
      </c>
      <c r="H163" s="2" t="s">
        <v>149</v>
      </c>
      <c r="I163" s="2" t="s">
        <v>243</v>
      </c>
      <c r="J163" s="2" t="s">
        <v>1346</v>
      </c>
      <c r="K163" s="2"/>
      <c r="L163" s="76">
        <v>46387</v>
      </c>
      <c r="M163" s="2" t="s">
        <v>2613</v>
      </c>
      <c r="N163" s="2" t="s">
        <v>1779</v>
      </c>
      <c r="O163" s="76">
        <v>46058</v>
      </c>
      <c r="P163" s="2" t="s">
        <v>188</v>
      </c>
      <c r="Q163" s="2">
        <v>202630044933</v>
      </c>
      <c r="R163" s="2" t="s">
        <v>2461</v>
      </c>
      <c r="S163" s="2" t="s">
        <v>2520</v>
      </c>
      <c r="T163" s="2" t="s">
        <v>2615</v>
      </c>
      <c r="U163" s="67" t="s">
        <v>2464</v>
      </c>
      <c r="V163"/>
      <c r="W163"/>
    </row>
    <row r="164" spans="1:23" s="30" customFormat="1" ht="240">
      <c r="A164" s="66">
        <f t="shared" si="2"/>
        <v>159</v>
      </c>
      <c r="B164" s="2" t="s">
        <v>135</v>
      </c>
      <c r="C164" s="2" t="s">
        <v>136</v>
      </c>
      <c r="D164" s="2" t="s">
        <v>2628</v>
      </c>
      <c r="E164" s="2" t="s">
        <v>2629</v>
      </c>
      <c r="F164" s="2" t="s">
        <v>138</v>
      </c>
      <c r="G164" s="2" t="s">
        <v>139</v>
      </c>
      <c r="H164" s="2" t="s">
        <v>149</v>
      </c>
      <c r="I164" s="2" t="s">
        <v>243</v>
      </c>
      <c r="J164" s="2" t="s">
        <v>1346</v>
      </c>
      <c r="K164" s="2"/>
      <c r="L164" s="76">
        <v>46387</v>
      </c>
      <c r="M164" s="2" t="s">
        <v>2613</v>
      </c>
      <c r="N164" s="2" t="s">
        <v>1779</v>
      </c>
      <c r="O164" s="76">
        <v>46078</v>
      </c>
      <c r="P164" s="2" t="s">
        <v>188</v>
      </c>
      <c r="Q164" s="2">
        <v>202630083102</v>
      </c>
      <c r="R164" s="2" t="s">
        <v>2461</v>
      </c>
      <c r="S164" s="2" t="s">
        <v>2539</v>
      </c>
      <c r="T164" s="2" t="s">
        <v>2615</v>
      </c>
      <c r="U164" s="67" t="s">
        <v>2464</v>
      </c>
      <c r="V164"/>
      <c r="W164"/>
    </row>
    <row r="165" spans="1:23" s="30" customFormat="1" ht="240">
      <c r="A165" s="66">
        <f t="shared" si="2"/>
        <v>160</v>
      </c>
      <c r="B165" s="2" t="s">
        <v>135</v>
      </c>
      <c r="C165" s="2" t="s">
        <v>136</v>
      </c>
      <c r="D165" s="2" t="s">
        <v>2626</v>
      </c>
      <c r="E165" s="2" t="s">
        <v>2627</v>
      </c>
      <c r="F165" s="2" t="s">
        <v>138</v>
      </c>
      <c r="G165" s="2" t="s">
        <v>139</v>
      </c>
      <c r="H165" s="2" t="s">
        <v>149</v>
      </c>
      <c r="I165" s="2" t="s">
        <v>243</v>
      </c>
      <c r="J165" s="2" t="s">
        <v>1346</v>
      </c>
      <c r="K165" s="2"/>
      <c r="L165" s="76">
        <v>46387</v>
      </c>
      <c r="M165" s="2" t="s">
        <v>2613</v>
      </c>
      <c r="N165" s="2" t="s">
        <v>1779</v>
      </c>
      <c r="O165" s="76">
        <v>46092</v>
      </c>
      <c r="P165" s="2" t="s">
        <v>188</v>
      </c>
      <c r="Q165" s="2" t="s">
        <v>2630</v>
      </c>
      <c r="R165" s="2" t="s">
        <v>2461</v>
      </c>
      <c r="S165" s="2" t="s">
        <v>2520</v>
      </c>
      <c r="T165" s="2" t="s">
        <v>2530</v>
      </c>
      <c r="U165" s="67" t="s">
        <v>2464</v>
      </c>
      <c r="V165"/>
      <c r="W165"/>
    </row>
    <row r="166" spans="1:23" s="30" customFormat="1" ht="240">
      <c r="A166" s="66">
        <f t="shared" si="2"/>
        <v>161</v>
      </c>
      <c r="B166" s="2" t="s">
        <v>135</v>
      </c>
      <c r="C166" s="2" t="s">
        <v>136</v>
      </c>
      <c r="D166" s="2" t="s">
        <v>2631</v>
      </c>
      <c r="E166" s="2" t="s">
        <v>2118</v>
      </c>
      <c r="F166" s="2" t="s">
        <v>138</v>
      </c>
      <c r="G166" s="2" t="s">
        <v>139</v>
      </c>
      <c r="H166" s="2" t="s">
        <v>149</v>
      </c>
      <c r="I166" s="2" t="s">
        <v>243</v>
      </c>
      <c r="J166" s="2" t="s">
        <v>1346</v>
      </c>
      <c r="K166" s="2"/>
      <c r="L166" s="76">
        <v>46387</v>
      </c>
      <c r="M166" s="2" t="s">
        <v>2613</v>
      </c>
      <c r="N166" s="2" t="s">
        <v>1779</v>
      </c>
      <c r="O166" s="76">
        <v>46156</v>
      </c>
      <c r="P166" s="2" t="s">
        <v>188</v>
      </c>
      <c r="Q166" s="2">
        <v>202630231482</v>
      </c>
      <c r="R166" s="2" t="s">
        <v>2461</v>
      </c>
      <c r="S166" s="2" t="s">
        <v>2539</v>
      </c>
      <c r="T166" s="2" t="s">
        <v>2615</v>
      </c>
      <c r="U166" s="67" t="s">
        <v>2464</v>
      </c>
      <c r="V166"/>
      <c r="W166"/>
    </row>
    <row r="167" spans="1:23" s="30" customFormat="1" ht="240">
      <c r="A167" s="66">
        <f t="shared" si="2"/>
        <v>162</v>
      </c>
      <c r="B167" s="2" t="s">
        <v>135</v>
      </c>
      <c r="C167" s="2" t="s">
        <v>136</v>
      </c>
      <c r="D167" s="2" t="s">
        <v>2632</v>
      </c>
      <c r="E167" s="2" t="s">
        <v>2633</v>
      </c>
      <c r="F167" s="2" t="s">
        <v>138</v>
      </c>
      <c r="G167" s="2" t="s">
        <v>139</v>
      </c>
      <c r="H167" s="2" t="s">
        <v>149</v>
      </c>
      <c r="I167" s="2" t="s">
        <v>243</v>
      </c>
      <c r="J167" s="2" t="s">
        <v>1346</v>
      </c>
      <c r="K167" s="2"/>
      <c r="L167" s="76">
        <v>46387</v>
      </c>
      <c r="M167" s="2" t="s">
        <v>2613</v>
      </c>
      <c r="N167" s="2" t="s">
        <v>1779</v>
      </c>
      <c r="O167" s="76">
        <v>46182</v>
      </c>
      <c r="P167" s="2" t="s">
        <v>188</v>
      </c>
      <c r="Q167" s="2">
        <v>202630281914</v>
      </c>
      <c r="R167" s="2" t="s">
        <v>2461</v>
      </c>
      <c r="S167" s="2" t="s">
        <v>2539</v>
      </c>
      <c r="T167" s="2" t="s">
        <v>2615</v>
      </c>
      <c r="U167" s="67" t="s">
        <v>2464</v>
      </c>
      <c r="V167"/>
      <c r="W167"/>
    </row>
    <row r="168" spans="1:23" s="30" customFormat="1" ht="240">
      <c r="A168" s="66">
        <f t="shared" si="2"/>
        <v>163</v>
      </c>
      <c r="B168" s="2" t="s">
        <v>135</v>
      </c>
      <c r="C168" s="2" t="s">
        <v>136</v>
      </c>
      <c r="D168" s="2" t="s">
        <v>2634</v>
      </c>
      <c r="E168" s="2" t="s">
        <v>2635</v>
      </c>
      <c r="F168" s="2" t="s">
        <v>138</v>
      </c>
      <c r="G168" s="2" t="s">
        <v>139</v>
      </c>
      <c r="H168" s="2" t="s">
        <v>149</v>
      </c>
      <c r="I168" s="2" t="s">
        <v>243</v>
      </c>
      <c r="J168" s="2" t="s">
        <v>1346</v>
      </c>
      <c r="K168" s="2"/>
      <c r="L168" s="76">
        <v>46387</v>
      </c>
      <c r="M168" s="2" t="s">
        <v>2613</v>
      </c>
      <c r="N168" s="2" t="s">
        <v>1779</v>
      </c>
      <c r="O168" s="76">
        <v>46191</v>
      </c>
      <c r="P168" s="2" t="s">
        <v>188</v>
      </c>
      <c r="Q168" s="2">
        <v>202630298221</v>
      </c>
      <c r="R168" s="2" t="s">
        <v>2461</v>
      </c>
      <c r="S168" s="2" t="s">
        <v>2520</v>
      </c>
      <c r="T168" s="2" t="s">
        <v>2615</v>
      </c>
      <c r="U168" s="67" t="s">
        <v>2464</v>
      </c>
      <c r="V168"/>
      <c r="W168"/>
    </row>
    <row r="169" spans="1:23" s="30" customFormat="1" ht="240">
      <c r="A169" s="66">
        <f t="shared" si="2"/>
        <v>164</v>
      </c>
      <c r="B169" s="2" t="s">
        <v>135</v>
      </c>
      <c r="C169" s="2" t="s">
        <v>136</v>
      </c>
      <c r="D169" s="2" t="s">
        <v>2634</v>
      </c>
      <c r="E169" s="2" t="s">
        <v>2636</v>
      </c>
      <c r="F169" s="2" t="s">
        <v>138</v>
      </c>
      <c r="G169" s="2" t="s">
        <v>139</v>
      </c>
      <c r="H169" s="2" t="s">
        <v>149</v>
      </c>
      <c r="I169" s="2" t="s">
        <v>243</v>
      </c>
      <c r="J169" s="2" t="s">
        <v>1346</v>
      </c>
      <c r="K169" s="2"/>
      <c r="L169" s="76">
        <v>46387</v>
      </c>
      <c r="M169" s="2" t="s">
        <v>2613</v>
      </c>
      <c r="N169" s="2" t="s">
        <v>1779</v>
      </c>
      <c r="O169" s="76">
        <v>46191</v>
      </c>
      <c r="P169" s="2" t="s">
        <v>188</v>
      </c>
      <c r="Q169" s="2">
        <v>202630298221</v>
      </c>
      <c r="R169" s="2" t="s">
        <v>2461</v>
      </c>
      <c r="S169" s="2" t="s">
        <v>2520</v>
      </c>
      <c r="T169" s="2" t="s">
        <v>2615</v>
      </c>
      <c r="U169" s="67" t="s">
        <v>2464</v>
      </c>
      <c r="V169"/>
      <c r="W169"/>
    </row>
    <row r="170" spans="1:23" s="30" customFormat="1" ht="240">
      <c r="A170" s="66">
        <f t="shared" si="2"/>
        <v>165</v>
      </c>
      <c r="B170" s="2" t="s">
        <v>135</v>
      </c>
      <c r="C170" s="2" t="s">
        <v>136</v>
      </c>
      <c r="D170" s="2" t="s">
        <v>2634</v>
      </c>
      <c r="E170" s="2" t="s">
        <v>2637</v>
      </c>
      <c r="F170" s="2" t="s">
        <v>138</v>
      </c>
      <c r="G170" s="2" t="s">
        <v>139</v>
      </c>
      <c r="H170" s="2" t="s">
        <v>149</v>
      </c>
      <c r="I170" s="2" t="s">
        <v>243</v>
      </c>
      <c r="J170" s="2" t="s">
        <v>1346</v>
      </c>
      <c r="K170" s="2"/>
      <c r="L170" s="76">
        <v>46387</v>
      </c>
      <c r="M170" s="2" t="s">
        <v>2613</v>
      </c>
      <c r="N170" s="2" t="s">
        <v>1779</v>
      </c>
      <c r="O170" s="76">
        <v>46191</v>
      </c>
      <c r="P170" s="2" t="s">
        <v>188</v>
      </c>
      <c r="Q170" s="2">
        <v>202630298221</v>
      </c>
      <c r="R170" s="2" t="s">
        <v>2461</v>
      </c>
      <c r="S170" s="2" t="s">
        <v>2520</v>
      </c>
      <c r="T170" s="2" t="s">
        <v>2615</v>
      </c>
      <c r="U170" s="67" t="s">
        <v>2464</v>
      </c>
      <c r="V170"/>
      <c r="W170"/>
    </row>
    <row r="171" spans="1:23" s="30" customFormat="1" ht="240">
      <c r="A171" s="66">
        <f t="shared" si="2"/>
        <v>166</v>
      </c>
      <c r="B171" s="2" t="s">
        <v>135</v>
      </c>
      <c r="C171" s="2" t="s">
        <v>136</v>
      </c>
      <c r="D171" s="2" t="s">
        <v>2631</v>
      </c>
      <c r="E171" s="2" t="s">
        <v>2118</v>
      </c>
      <c r="F171" s="2" t="s">
        <v>138</v>
      </c>
      <c r="G171" s="2" t="s">
        <v>139</v>
      </c>
      <c r="H171" s="2" t="s">
        <v>149</v>
      </c>
      <c r="I171" s="2" t="s">
        <v>243</v>
      </c>
      <c r="J171" s="2" t="s">
        <v>1346</v>
      </c>
      <c r="K171" s="2"/>
      <c r="L171" s="76">
        <v>46387</v>
      </c>
      <c r="M171" s="2" t="s">
        <v>2613</v>
      </c>
      <c r="N171" s="2" t="s">
        <v>1779</v>
      </c>
      <c r="O171" s="76">
        <v>46204</v>
      </c>
      <c r="P171" s="2" t="s">
        <v>188</v>
      </c>
      <c r="Q171" s="2">
        <v>202630321690</v>
      </c>
      <c r="R171" s="2" t="s">
        <v>2461</v>
      </c>
      <c r="S171" s="2" t="s">
        <v>2534</v>
      </c>
      <c r="T171" s="2" t="s">
        <v>2615</v>
      </c>
      <c r="U171" s="67" t="s">
        <v>2464</v>
      </c>
      <c r="V171"/>
      <c r="W171"/>
    </row>
    <row r="172" spans="1:23" s="30" customFormat="1" ht="240">
      <c r="A172" s="66">
        <f t="shared" si="2"/>
        <v>167</v>
      </c>
      <c r="B172" s="2" t="s">
        <v>135</v>
      </c>
      <c r="C172" s="2" t="s">
        <v>136</v>
      </c>
      <c r="D172" s="2" t="s">
        <v>2628</v>
      </c>
      <c r="E172" s="2" t="s">
        <v>2629</v>
      </c>
      <c r="F172" s="2" t="s">
        <v>138</v>
      </c>
      <c r="G172" s="2" t="s">
        <v>139</v>
      </c>
      <c r="H172" s="2" t="s">
        <v>149</v>
      </c>
      <c r="I172" s="2" t="s">
        <v>243</v>
      </c>
      <c r="J172" s="2" t="s">
        <v>1346</v>
      </c>
      <c r="K172" s="2"/>
      <c r="L172" s="76">
        <v>46387</v>
      </c>
      <c r="M172" s="2" t="s">
        <v>2613</v>
      </c>
      <c r="N172" s="2" t="s">
        <v>1779</v>
      </c>
      <c r="O172" s="76">
        <v>46196</v>
      </c>
      <c r="P172" s="2" t="s">
        <v>188</v>
      </c>
      <c r="Q172" s="2">
        <v>202630307395</v>
      </c>
      <c r="R172" s="2" t="s">
        <v>2461</v>
      </c>
      <c r="S172" s="2" t="s">
        <v>2539</v>
      </c>
      <c r="T172" s="2" t="s">
        <v>2615</v>
      </c>
      <c r="U172" s="67" t="s">
        <v>2464</v>
      </c>
      <c r="V172"/>
      <c r="W172"/>
    </row>
    <row r="173" spans="1:23" s="30" customFormat="1" ht="240">
      <c r="A173" s="66">
        <f t="shared" si="2"/>
        <v>168</v>
      </c>
      <c r="B173" s="2" t="s">
        <v>135</v>
      </c>
      <c r="C173" s="2" t="s">
        <v>136</v>
      </c>
      <c r="D173" s="2" t="s">
        <v>2638</v>
      </c>
      <c r="E173" s="2" t="s">
        <v>2639</v>
      </c>
      <c r="F173" s="2" t="s">
        <v>138</v>
      </c>
      <c r="G173" s="2" t="s">
        <v>139</v>
      </c>
      <c r="H173" s="2" t="s">
        <v>149</v>
      </c>
      <c r="I173" s="2" t="s">
        <v>243</v>
      </c>
      <c r="J173" s="2" t="s">
        <v>1346</v>
      </c>
      <c r="K173" s="2"/>
      <c r="L173" s="76">
        <v>46387</v>
      </c>
      <c r="M173" s="2" t="s">
        <v>2613</v>
      </c>
      <c r="N173" s="2" t="s">
        <v>1779</v>
      </c>
      <c r="O173" s="76">
        <v>46083</v>
      </c>
      <c r="P173" s="2" t="s">
        <v>188</v>
      </c>
      <c r="Q173" s="2">
        <v>202630089293</v>
      </c>
      <c r="R173" s="2" t="s">
        <v>2461</v>
      </c>
      <c r="S173" s="2" t="s">
        <v>2576</v>
      </c>
      <c r="T173" s="2" t="s">
        <v>2615</v>
      </c>
      <c r="U173" s="67" t="s">
        <v>2464</v>
      </c>
      <c r="V173"/>
      <c r="W173"/>
    </row>
    <row r="174" spans="1:23" s="30" customFormat="1" ht="240">
      <c r="A174" s="66">
        <f t="shared" si="2"/>
        <v>169</v>
      </c>
      <c r="B174" s="2" t="s">
        <v>135</v>
      </c>
      <c r="C174" s="2" t="s">
        <v>136</v>
      </c>
      <c r="D174" s="2" t="s">
        <v>2640</v>
      </c>
      <c r="E174" s="2" t="s">
        <v>2641</v>
      </c>
      <c r="F174" s="2" t="s">
        <v>138</v>
      </c>
      <c r="G174" s="2" t="s">
        <v>139</v>
      </c>
      <c r="H174" s="2" t="s">
        <v>149</v>
      </c>
      <c r="I174" s="2" t="s">
        <v>243</v>
      </c>
      <c r="J174" s="2" t="s">
        <v>1346</v>
      </c>
      <c r="K174" s="2"/>
      <c r="L174" s="76">
        <v>46387</v>
      </c>
      <c r="M174" s="2" t="s">
        <v>2613</v>
      </c>
      <c r="N174" s="2" t="s">
        <v>1779</v>
      </c>
      <c r="O174" s="76">
        <v>46105</v>
      </c>
      <c r="P174" s="2" t="s">
        <v>188</v>
      </c>
      <c r="Q174" s="2">
        <v>202630133697</v>
      </c>
      <c r="R174" s="2" t="s">
        <v>2461</v>
      </c>
      <c r="S174" s="2" t="s">
        <v>2576</v>
      </c>
      <c r="T174" s="2" t="s">
        <v>2615</v>
      </c>
      <c r="U174" s="67" t="s">
        <v>2464</v>
      </c>
      <c r="V174"/>
      <c r="W174"/>
    </row>
    <row r="175" spans="1:23" s="30" customFormat="1" ht="240">
      <c r="A175" s="66">
        <f t="shared" si="2"/>
        <v>170</v>
      </c>
      <c r="B175" s="2" t="s">
        <v>135</v>
      </c>
      <c r="C175" s="2" t="s">
        <v>136</v>
      </c>
      <c r="D175" s="2" t="s">
        <v>2642</v>
      </c>
      <c r="E175" s="2" t="s">
        <v>2643</v>
      </c>
      <c r="F175" s="2" t="s">
        <v>138</v>
      </c>
      <c r="G175" s="2" t="s">
        <v>139</v>
      </c>
      <c r="H175" s="2" t="s">
        <v>149</v>
      </c>
      <c r="I175" s="2" t="s">
        <v>243</v>
      </c>
      <c r="J175" s="2" t="s">
        <v>1346</v>
      </c>
      <c r="K175" s="2"/>
      <c r="L175" s="76">
        <v>46387</v>
      </c>
      <c r="M175" s="2" t="s">
        <v>2613</v>
      </c>
      <c r="N175" s="2" t="s">
        <v>1779</v>
      </c>
      <c r="O175" s="76">
        <v>46121</v>
      </c>
      <c r="P175" s="2" t="s">
        <v>188</v>
      </c>
      <c r="Q175" s="2">
        <v>202630158827</v>
      </c>
      <c r="R175" s="2" t="s">
        <v>2461</v>
      </c>
      <c r="S175" s="2" t="s">
        <v>2576</v>
      </c>
      <c r="T175" s="2" t="s">
        <v>2615</v>
      </c>
      <c r="U175" s="67" t="s">
        <v>2464</v>
      </c>
      <c r="V175"/>
      <c r="W175"/>
    </row>
    <row r="176" spans="1:23" s="30" customFormat="1" ht="240">
      <c r="A176" s="66">
        <f t="shared" si="2"/>
        <v>171</v>
      </c>
      <c r="B176" s="2" t="s">
        <v>135</v>
      </c>
      <c r="C176" s="2" t="s">
        <v>136</v>
      </c>
      <c r="D176" s="2" t="s">
        <v>2638</v>
      </c>
      <c r="E176" s="2" t="s">
        <v>2639</v>
      </c>
      <c r="F176" s="2" t="s">
        <v>138</v>
      </c>
      <c r="G176" s="2" t="s">
        <v>139</v>
      </c>
      <c r="H176" s="2" t="s">
        <v>149</v>
      </c>
      <c r="I176" s="2" t="s">
        <v>243</v>
      </c>
      <c r="J176" s="2" t="s">
        <v>1346</v>
      </c>
      <c r="K176" s="2"/>
      <c r="L176" s="76">
        <v>46387</v>
      </c>
      <c r="M176" s="2" t="s">
        <v>2613</v>
      </c>
      <c r="N176" s="2" t="s">
        <v>1779</v>
      </c>
      <c r="O176" s="76">
        <v>46133</v>
      </c>
      <c r="P176" s="2" t="s">
        <v>188</v>
      </c>
      <c r="Q176" s="2" t="s">
        <v>2644</v>
      </c>
      <c r="R176" s="2" t="s">
        <v>2461</v>
      </c>
      <c r="S176" s="2" t="s">
        <v>2645</v>
      </c>
      <c r="T176" s="2" t="s">
        <v>2530</v>
      </c>
      <c r="U176" s="67" t="s">
        <v>2464</v>
      </c>
      <c r="V176"/>
      <c r="W176"/>
    </row>
    <row r="177" spans="1:23" s="30" customFormat="1" ht="240">
      <c r="A177" s="66">
        <f t="shared" si="2"/>
        <v>172</v>
      </c>
      <c r="B177" s="2" t="s">
        <v>135</v>
      </c>
      <c r="C177" s="2" t="s">
        <v>136</v>
      </c>
      <c r="D177" s="2" t="s">
        <v>2642</v>
      </c>
      <c r="E177" s="2" t="s">
        <v>2643</v>
      </c>
      <c r="F177" s="2" t="s">
        <v>138</v>
      </c>
      <c r="G177" s="2" t="s">
        <v>139</v>
      </c>
      <c r="H177" s="2" t="s">
        <v>149</v>
      </c>
      <c r="I177" s="2" t="s">
        <v>243</v>
      </c>
      <c r="J177" s="2" t="s">
        <v>1346</v>
      </c>
      <c r="K177" s="2"/>
      <c r="L177" s="76">
        <v>46387</v>
      </c>
      <c r="M177" s="2" t="s">
        <v>2613</v>
      </c>
      <c r="N177" s="2" t="s">
        <v>1779</v>
      </c>
      <c r="O177" s="76">
        <v>46141</v>
      </c>
      <c r="P177" s="2" t="s">
        <v>188</v>
      </c>
      <c r="Q177" s="2" t="s">
        <v>2646</v>
      </c>
      <c r="R177" s="2" t="s">
        <v>2461</v>
      </c>
      <c r="S177" s="2" t="s">
        <v>2645</v>
      </c>
      <c r="T177" s="2" t="s">
        <v>2530</v>
      </c>
      <c r="U177" s="67" t="s">
        <v>2464</v>
      </c>
      <c r="V177"/>
      <c r="W177"/>
    </row>
    <row r="178" spans="1:23" s="30" customFormat="1" ht="240">
      <c r="A178" s="66">
        <f t="shared" si="2"/>
        <v>173</v>
      </c>
      <c r="B178" s="2" t="s">
        <v>135</v>
      </c>
      <c r="C178" s="2" t="s">
        <v>136</v>
      </c>
      <c r="D178" s="2" t="s">
        <v>2647</v>
      </c>
      <c r="E178" s="2" t="s">
        <v>2648</v>
      </c>
      <c r="F178" s="2" t="s">
        <v>138</v>
      </c>
      <c r="G178" s="2" t="s">
        <v>139</v>
      </c>
      <c r="H178" s="2" t="s">
        <v>149</v>
      </c>
      <c r="I178" s="2" t="s">
        <v>243</v>
      </c>
      <c r="J178" s="2" t="s">
        <v>1346</v>
      </c>
      <c r="K178" s="2"/>
      <c r="L178" s="76">
        <v>46387</v>
      </c>
      <c r="M178" s="2" t="s">
        <v>2613</v>
      </c>
      <c r="N178" s="2" t="s">
        <v>1779</v>
      </c>
      <c r="O178" s="76">
        <v>46164</v>
      </c>
      <c r="P178" s="2" t="s">
        <v>188</v>
      </c>
      <c r="Q178" s="2">
        <v>202630247028</v>
      </c>
      <c r="R178" s="2" t="s">
        <v>2461</v>
      </c>
      <c r="S178" s="2" t="s">
        <v>2576</v>
      </c>
      <c r="T178" s="2" t="s">
        <v>2615</v>
      </c>
      <c r="U178" s="67" t="s">
        <v>2464</v>
      </c>
      <c r="V178"/>
      <c r="W178"/>
    </row>
    <row r="179" spans="1:23" s="30" customFormat="1" ht="240">
      <c r="A179" s="66">
        <f t="shared" si="2"/>
        <v>174</v>
      </c>
      <c r="B179" s="2" t="s">
        <v>135</v>
      </c>
      <c r="C179" s="2" t="s">
        <v>136</v>
      </c>
      <c r="D179" s="2" t="s">
        <v>2649</v>
      </c>
      <c r="E179" s="2" t="s">
        <v>2650</v>
      </c>
      <c r="F179" s="2" t="s">
        <v>138</v>
      </c>
      <c r="G179" s="2" t="s">
        <v>139</v>
      </c>
      <c r="H179" s="2" t="s">
        <v>149</v>
      </c>
      <c r="I179" s="2" t="s">
        <v>243</v>
      </c>
      <c r="J179" s="2" t="s">
        <v>1346</v>
      </c>
      <c r="K179" s="2"/>
      <c r="L179" s="76">
        <v>46387</v>
      </c>
      <c r="M179" s="2" t="s">
        <v>2613</v>
      </c>
      <c r="N179" s="2" t="s">
        <v>1779</v>
      </c>
      <c r="O179" s="76">
        <v>46196</v>
      </c>
      <c r="P179" s="2" t="s">
        <v>188</v>
      </c>
      <c r="Q179" s="2">
        <v>202630307410</v>
      </c>
      <c r="R179" s="2" t="s">
        <v>2461</v>
      </c>
      <c r="S179" s="2" t="s">
        <v>2576</v>
      </c>
      <c r="T179" s="2" t="s">
        <v>2615</v>
      </c>
      <c r="U179" s="67" t="s">
        <v>2464</v>
      </c>
      <c r="V179"/>
      <c r="W179"/>
    </row>
    <row r="180" spans="1:23" s="30" customFormat="1" ht="240">
      <c r="A180" s="66">
        <f t="shared" si="2"/>
        <v>175</v>
      </c>
      <c r="B180" s="2" t="s">
        <v>135</v>
      </c>
      <c r="C180" s="2" t="s">
        <v>136</v>
      </c>
      <c r="D180" s="2" t="s">
        <v>2651</v>
      </c>
      <c r="E180" s="2" t="s">
        <v>2652</v>
      </c>
      <c r="F180" s="2" t="s">
        <v>138</v>
      </c>
      <c r="G180" s="2" t="s">
        <v>139</v>
      </c>
      <c r="H180" s="2" t="s">
        <v>149</v>
      </c>
      <c r="I180" s="2" t="s">
        <v>243</v>
      </c>
      <c r="J180" s="2" t="s">
        <v>1346</v>
      </c>
      <c r="K180" s="2"/>
      <c r="L180" s="76">
        <v>46387</v>
      </c>
      <c r="M180" s="2" t="s">
        <v>2467</v>
      </c>
      <c r="N180" s="2" t="s">
        <v>1779</v>
      </c>
      <c r="O180" s="76">
        <v>46049</v>
      </c>
      <c r="P180" s="2" t="s">
        <v>188</v>
      </c>
      <c r="Q180" s="2">
        <v>202630027939</v>
      </c>
      <c r="R180" s="2" t="s">
        <v>2461</v>
      </c>
      <c r="S180" s="2" t="s">
        <v>2541</v>
      </c>
      <c r="T180" s="2" t="s">
        <v>2653</v>
      </c>
      <c r="U180" s="67" t="s">
        <v>2464</v>
      </c>
      <c r="V180"/>
      <c r="W180"/>
    </row>
    <row r="181" spans="1:23" s="30" customFormat="1" ht="240">
      <c r="A181" s="66">
        <f t="shared" si="2"/>
        <v>176</v>
      </c>
      <c r="B181" s="2" t="s">
        <v>135</v>
      </c>
      <c r="C181" s="2" t="s">
        <v>136</v>
      </c>
      <c r="D181" s="2" t="s">
        <v>2651</v>
      </c>
      <c r="E181" s="2" t="s">
        <v>2652</v>
      </c>
      <c r="F181" s="2" t="s">
        <v>138</v>
      </c>
      <c r="G181" s="2" t="s">
        <v>139</v>
      </c>
      <c r="H181" s="2" t="s">
        <v>149</v>
      </c>
      <c r="I181" s="2" t="s">
        <v>243</v>
      </c>
      <c r="J181" s="2" t="s">
        <v>1346</v>
      </c>
      <c r="K181" s="2"/>
      <c r="L181" s="76">
        <v>46387</v>
      </c>
      <c r="M181" s="2" t="s">
        <v>2467</v>
      </c>
      <c r="N181" s="2" t="s">
        <v>1779</v>
      </c>
      <c r="O181" s="76">
        <v>46049</v>
      </c>
      <c r="P181" s="2" t="s">
        <v>188</v>
      </c>
      <c r="Q181" s="2">
        <v>202630027939</v>
      </c>
      <c r="R181" s="2" t="s">
        <v>2461</v>
      </c>
      <c r="S181" s="2" t="s">
        <v>2541</v>
      </c>
      <c r="T181" s="2" t="s">
        <v>2653</v>
      </c>
      <c r="U181" s="67" t="s">
        <v>2464</v>
      </c>
      <c r="V181"/>
      <c r="W181"/>
    </row>
    <row r="182" spans="1:23" s="30" customFormat="1" ht="240">
      <c r="A182" s="66">
        <f t="shared" si="2"/>
        <v>177</v>
      </c>
      <c r="B182" s="2" t="s">
        <v>135</v>
      </c>
      <c r="C182" s="2" t="s">
        <v>136</v>
      </c>
      <c r="D182" s="2" t="s">
        <v>2654</v>
      </c>
      <c r="E182" s="2" t="s">
        <v>2655</v>
      </c>
      <c r="F182" s="2" t="s">
        <v>138</v>
      </c>
      <c r="G182" s="2" t="s">
        <v>139</v>
      </c>
      <c r="H182" s="2" t="s">
        <v>149</v>
      </c>
      <c r="I182" s="2" t="s">
        <v>243</v>
      </c>
      <c r="J182" s="2" t="s">
        <v>1346</v>
      </c>
      <c r="K182" s="2"/>
      <c r="L182" s="76">
        <v>46387</v>
      </c>
      <c r="M182" s="2" t="s">
        <v>2467</v>
      </c>
      <c r="N182" s="2" t="s">
        <v>1779</v>
      </c>
      <c r="O182" s="76">
        <v>46037</v>
      </c>
      <c r="P182" s="2" t="s">
        <v>188</v>
      </c>
      <c r="Q182" s="2">
        <v>202630014004</v>
      </c>
      <c r="R182" s="2" t="s">
        <v>2461</v>
      </c>
      <c r="S182" s="2" t="s">
        <v>2552</v>
      </c>
      <c r="T182" s="2" t="s">
        <v>2463</v>
      </c>
      <c r="U182" s="67" t="s">
        <v>2464</v>
      </c>
      <c r="V182"/>
      <c r="W182"/>
    </row>
    <row r="183" spans="1:23" s="30" customFormat="1" ht="240">
      <c r="A183" s="66">
        <f t="shared" si="2"/>
        <v>178</v>
      </c>
      <c r="B183" s="2" t="s">
        <v>135</v>
      </c>
      <c r="C183" s="2" t="s">
        <v>136</v>
      </c>
      <c r="D183" s="2" t="s">
        <v>2654</v>
      </c>
      <c r="E183" s="2" t="s">
        <v>2655</v>
      </c>
      <c r="F183" s="2" t="s">
        <v>138</v>
      </c>
      <c r="G183" s="2" t="s">
        <v>139</v>
      </c>
      <c r="H183" s="2" t="s">
        <v>149</v>
      </c>
      <c r="I183" s="2" t="s">
        <v>243</v>
      </c>
      <c r="J183" s="2" t="s">
        <v>1346</v>
      </c>
      <c r="K183" s="2"/>
      <c r="L183" s="76">
        <v>46387</v>
      </c>
      <c r="M183" s="2" t="s">
        <v>2467</v>
      </c>
      <c r="N183" s="2" t="s">
        <v>1779</v>
      </c>
      <c r="O183" s="76">
        <v>46037</v>
      </c>
      <c r="P183" s="2" t="s">
        <v>188</v>
      </c>
      <c r="Q183" s="2">
        <v>202630014004</v>
      </c>
      <c r="R183" s="2" t="s">
        <v>2461</v>
      </c>
      <c r="S183" s="2" t="s">
        <v>2552</v>
      </c>
      <c r="T183" s="2" t="s">
        <v>2463</v>
      </c>
      <c r="U183" s="67" t="s">
        <v>2464</v>
      </c>
      <c r="V183"/>
      <c r="W183"/>
    </row>
    <row r="184" spans="1:23" s="30" customFormat="1" ht="240">
      <c r="A184" s="66">
        <f t="shared" si="2"/>
        <v>179</v>
      </c>
      <c r="B184" s="2" t="s">
        <v>135</v>
      </c>
      <c r="C184" s="2" t="s">
        <v>136</v>
      </c>
      <c r="D184" s="2" t="s">
        <v>2656</v>
      </c>
      <c r="E184" s="2" t="s">
        <v>2657</v>
      </c>
      <c r="F184" s="2" t="s">
        <v>138</v>
      </c>
      <c r="G184" s="2" t="s">
        <v>139</v>
      </c>
      <c r="H184" s="2" t="s">
        <v>149</v>
      </c>
      <c r="I184" s="2" t="s">
        <v>243</v>
      </c>
      <c r="J184" s="2" t="s">
        <v>1346</v>
      </c>
      <c r="K184" s="2"/>
      <c r="L184" s="76">
        <v>46387</v>
      </c>
      <c r="M184" s="2" t="s">
        <v>2467</v>
      </c>
      <c r="N184" s="2" t="s">
        <v>1779</v>
      </c>
      <c r="O184" s="76">
        <v>46086</v>
      </c>
      <c r="P184" s="2" t="s">
        <v>188</v>
      </c>
      <c r="Q184" s="2">
        <v>202630098056</v>
      </c>
      <c r="R184" s="2" t="s">
        <v>2461</v>
      </c>
      <c r="S184" s="2" t="s">
        <v>2534</v>
      </c>
      <c r="T184" s="2" t="s">
        <v>2658</v>
      </c>
      <c r="U184" s="67" t="s">
        <v>2464</v>
      </c>
      <c r="V184"/>
      <c r="W184"/>
    </row>
    <row r="185" spans="1:23" s="30" customFormat="1" ht="240">
      <c r="A185" s="66">
        <f t="shared" si="2"/>
        <v>180</v>
      </c>
      <c r="B185" s="2" t="s">
        <v>135</v>
      </c>
      <c r="C185" s="2" t="s">
        <v>136</v>
      </c>
      <c r="D185" s="2" t="s">
        <v>2659</v>
      </c>
      <c r="E185" s="2" t="s">
        <v>2660</v>
      </c>
      <c r="F185" s="2" t="s">
        <v>138</v>
      </c>
      <c r="G185" s="2" t="s">
        <v>139</v>
      </c>
      <c r="H185" s="2" t="s">
        <v>149</v>
      </c>
      <c r="I185" s="2" t="s">
        <v>243</v>
      </c>
      <c r="J185" s="2" t="s">
        <v>1346</v>
      </c>
      <c r="K185" s="2"/>
      <c r="L185" s="76">
        <v>46387</v>
      </c>
      <c r="M185" s="2" t="s">
        <v>2467</v>
      </c>
      <c r="N185" s="2" t="s">
        <v>1779</v>
      </c>
      <c r="O185" s="76">
        <v>46076</v>
      </c>
      <c r="P185" s="2" t="s">
        <v>188</v>
      </c>
      <c r="Q185" s="2">
        <v>202630075908</v>
      </c>
      <c r="R185" s="2" t="s">
        <v>2461</v>
      </c>
      <c r="S185" s="2" t="s">
        <v>2541</v>
      </c>
      <c r="T185" s="2" t="s">
        <v>2653</v>
      </c>
      <c r="U185" s="67" t="s">
        <v>2464</v>
      </c>
      <c r="V185"/>
      <c r="W185"/>
    </row>
    <row r="186" spans="1:23" s="30" customFormat="1" ht="240">
      <c r="A186" s="66">
        <f t="shared" si="2"/>
        <v>181</v>
      </c>
      <c r="B186" s="2" t="s">
        <v>135</v>
      </c>
      <c r="C186" s="2" t="s">
        <v>136</v>
      </c>
      <c r="D186" s="2" t="s">
        <v>2654</v>
      </c>
      <c r="E186" s="2" t="s">
        <v>2655</v>
      </c>
      <c r="F186" s="2" t="s">
        <v>138</v>
      </c>
      <c r="G186" s="2" t="s">
        <v>139</v>
      </c>
      <c r="H186" s="2" t="s">
        <v>149</v>
      </c>
      <c r="I186" s="2" t="s">
        <v>243</v>
      </c>
      <c r="J186" s="2" t="s">
        <v>1346</v>
      </c>
      <c r="K186" s="2"/>
      <c r="L186" s="76">
        <v>46387</v>
      </c>
      <c r="M186" s="2" t="s">
        <v>2467</v>
      </c>
      <c r="N186" s="2" t="s">
        <v>1779</v>
      </c>
      <c r="O186" s="76">
        <v>46092</v>
      </c>
      <c r="P186" s="2" t="s">
        <v>188</v>
      </c>
      <c r="Q186" s="2">
        <v>202630109935</v>
      </c>
      <c r="R186" s="2" t="s">
        <v>2461</v>
      </c>
      <c r="S186" s="2" t="s">
        <v>2576</v>
      </c>
      <c r="T186" s="2" t="s">
        <v>2661</v>
      </c>
      <c r="U186" s="67" t="s">
        <v>2464</v>
      </c>
      <c r="V186"/>
      <c r="W186"/>
    </row>
    <row r="187" spans="1:23" s="30" customFormat="1" ht="240">
      <c r="A187" s="66">
        <f t="shared" si="2"/>
        <v>182</v>
      </c>
      <c r="B187" s="2" t="s">
        <v>135</v>
      </c>
      <c r="C187" s="2" t="s">
        <v>136</v>
      </c>
      <c r="D187" s="2" t="s">
        <v>2654</v>
      </c>
      <c r="E187" s="2" t="s">
        <v>2655</v>
      </c>
      <c r="F187" s="2" t="s">
        <v>138</v>
      </c>
      <c r="G187" s="2" t="s">
        <v>139</v>
      </c>
      <c r="H187" s="2" t="s">
        <v>149</v>
      </c>
      <c r="I187" s="2" t="s">
        <v>243</v>
      </c>
      <c r="J187" s="2" t="s">
        <v>1346</v>
      </c>
      <c r="K187" s="2"/>
      <c r="L187" s="76">
        <v>46387</v>
      </c>
      <c r="M187" s="2" t="s">
        <v>2467</v>
      </c>
      <c r="N187" s="2" t="s">
        <v>1779</v>
      </c>
      <c r="O187" s="76">
        <v>46095</v>
      </c>
      <c r="P187" s="2" t="s">
        <v>188</v>
      </c>
      <c r="Q187" s="2">
        <v>202630117898</v>
      </c>
      <c r="R187" s="2" t="s">
        <v>2461</v>
      </c>
      <c r="S187" s="2" t="s">
        <v>2552</v>
      </c>
      <c r="T187" s="2" t="s">
        <v>2662</v>
      </c>
      <c r="U187" s="67" t="s">
        <v>2464</v>
      </c>
      <c r="V187"/>
      <c r="W187"/>
    </row>
    <row r="188" spans="1:23" s="30" customFormat="1" ht="240">
      <c r="A188" s="66">
        <f t="shared" si="2"/>
        <v>183</v>
      </c>
      <c r="B188" s="2" t="s">
        <v>135</v>
      </c>
      <c r="C188" s="2" t="s">
        <v>136</v>
      </c>
      <c r="D188" s="2" t="s">
        <v>2654</v>
      </c>
      <c r="E188" s="2" t="s">
        <v>2655</v>
      </c>
      <c r="F188" s="2" t="s">
        <v>138</v>
      </c>
      <c r="G188" s="2" t="s">
        <v>139</v>
      </c>
      <c r="H188" s="2" t="s">
        <v>149</v>
      </c>
      <c r="I188" s="2" t="s">
        <v>243</v>
      </c>
      <c r="J188" s="2" t="s">
        <v>1346</v>
      </c>
      <c r="K188" s="2"/>
      <c r="L188" s="76">
        <v>46387</v>
      </c>
      <c r="M188" s="2" t="s">
        <v>2467</v>
      </c>
      <c r="N188" s="2" t="s">
        <v>1779</v>
      </c>
      <c r="O188" s="76">
        <v>46092</v>
      </c>
      <c r="P188" s="2" t="s">
        <v>188</v>
      </c>
      <c r="Q188" s="2">
        <v>202630109935</v>
      </c>
      <c r="R188" s="2" t="s">
        <v>2461</v>
      </c>
      <c r="S188" s="2" t="s">
        <v>2576</v>
      </c>
      <c r="T188" s="2" t="s">
        <v>2661</v>
      </c>
      <c r="U188" s="67" t="s">
        <v>2464</v>
      </c>
      <c r="V188"/>
      <c r="W188"/>
    </row>
    <row r="189" spans="1:23" s="30" customFormat="1" ht="240">
      <c r="A189" s="66">
        <f t="shared" si="2"/>
        <v>184</v>
      </c>
      <c r="B189" s="2" t="s">
        <v>135</v>
      </c>
      <c r="C189" s="2" t="s">
        <v>136</v>
      </c>
      <c r="D189" s="2" t="s">
        <v>2654</v>
      </c>
      <c r="E189" s="2" t="s">
        <v>2655</v>
      </c>
      <c r="F189" s="2" t="s">
        <v>138</v>
      </c>
      <c r="G189" s="2" t="s">
        <v>139</v>
      </c>
      <c r="H189" s="2" t="s">
        <v>149</v>
      </c>
      <c r="I189" s="2" t="s">
        <v>243</v>
      </c>
      <c r="J189" s="2" t="s">
        <v>1346</v>
      </c>
      <c r="K189" s="2"/>
      <c r="L189" s="76">
        <v>46387</v>
      </c>
      <c r="M189" s="2" t="s">
        <v>2467</v>
      </c>
      <c r="N189" s="2" t="s">
        <v>1779</v>
      </c>
      <c r="O189" s="76">
        <v>46095</v>
      </c>
      <c r="P189" s="2" t="s">
        <v>188</v>
      </c>
      <c r="Q189" s="2">
        <v>202630117898</v>
      </c>
      <c r="R189" s="2" t="s">
        <v>2461</v>
      </c>
      <c r="S189" s="2" t="s">
        <v>2552</v>
      </c>
      <c r="T189" s="2" t="s">
        <v>2662</v>
      </c>
      <c r="U189" s="67" t="s">
        <v>2464</v>
      </c>
      <c r="V189"/>
      <c r="W189"/>
    </row>
    <row r="190" spans="1:23" s="30" customFormat="1" ht="240">
      <c r="A190" s="66">
        <f t="shared" si="2"/>
        <v>185</v>
      </c>
      <c r="B190" s="2" t="s">
        <v>135</v>
      </c>
      <c r="C190" s="2" t="s">
        <v>136</v>
      </c>
      <c r="D190" s="2" t="s">
        <v>2663</v>
      </c>
      <c r="E190" s="2" t="s">
        <v>2664</v>
      </c>
      <c r="F190" s="2" t="s">
        <v>138</v>
      </c>
      <c r="G190" s="2" t="s">
        <v>139</v>
      </c>
      <c r="H190" s="2" t="s">
        <v>149</v>
      </c>
      <c r="I190" s="2" t="s">
        <v>243</v>
      </c>
      <c r="J190" s="2" t="s">
        <v>1346</v>
      </c>
      <c r="K190" s="2"/>
      <c r="L190" s="76">
        <v>46387</v>
      </c>
      <c r="M190" s="2" t="s">
        <v>2467</v>
      </c>
      <c r="N190" s="2" t="s">
        <v>1779</v>
      </c>
      <c r="O190" s="76">
        <v>46105</v>
      </c>
      <c r="P190" s="2" t="s">
        <v>188</v>
      </c>
      <c r="Q190" s="2">
        <v>202630134662</v>
      </c>
      <c r="R190" s="2" t="s">
        <v>2461</v>
      </c>
      <c r="S190" s="2" t="s">
        <v>2602</v>
      </c>
      <c r="T190" s="2" t="s">
        <v>2665</v>
      </c>
      <c r="U190" s="67" t="s">
        <v>2464</v>
      </c>
      <c r="V190"/>
      <c r="W190"/>
    </row>
    <row r="191" spans="1:23" s="30" customFormat="1" ht="240">
      <c r="A191" s="66">
        <f t="shared" si="2"/>
        <v>186</v>
      </c>
      <c r="B191" s="2" t="s">
        <v>135</v>
      </c>
      <c r="C191" s="2" t="s">
        <v>136</v>
      </c>
      <c r="D191" s="2" t="s">
        <v>2666</v>
      </c>
      <c r="E191" s="2" t="s">
        <v>2667</v>
      </c>
      <c r="F191" s="2" t="s">
        <v>138</v>
      </c>
      <c r="G191" s="2" t="s">
        <v>139</v>
      </c>
      <c r="H191" s="2" t="s">
        <v>149</v>
      </c>
      <c r="I191" s="2" t="s">
        <v>243</v>
      </c>
      <c r="J191" s="2" t="s">
        <v>1346</v>
      </c>
      <c r="K191" s="2"/>
      <c r="L191" s="76">
        <v>46387</v>
      </c>
      <c r="M191" s="2" t="s">
        <v>2467</v>
      </c>
      <c r="N191" s="2" t="s">
        <v>1779</v>
      </c>
      <c r="O191" s="76">
        <v>46119</v>
      </c>
      <c r="P191" s="2" t="s">
        <v>188</v>
      </c>
      <c r="Q191" s="2">
        <v>202630152784</v>
      </c>
      <c r="R191" s="2" t="s">
        <v>2461</v>
      </c>
      <c r="S191" s="2" t="s">
        <v>2539</v>
      </c>
      <c r="T191" s="2" t="s">
        <v>2668</v>
      </c>
      <c r="U191" s="67" t="s">
        <v>2464</v>
      </c>
      <c r="V191"/>
      <c r="W191"/>
    </row>
    <row r="192" spans="1:23" s="30" customFormat="1" ht="240">
      <c r="A192" s="66">
        <f t="shared" si="2"/>
        <v>187</v>
      </c>
      <c r="B192" s="2" t="s">
        <v>135</v>
      </c>
      <c r="C192" s="2" t="s">
        <v>136</v>
      </c>
      <c r="D192" s="2" t="s">
        <v>2666</v>
      </c>
      <c r="E192" s="2" t="s">
        <v>2667</v>
      </c>
      <c r="F192" s="2" t="s">
        <v>138</v>
      </c>
      <c r="G192" s="2" t="s">
        <v>139</v>
      </c>
      <c r="H192" s="2" t="s">
        <v>149</v>
      </c>
      <c r="I192" s="2" t="s">
        <v>243</v>
      </c>
      <c r="J192" s="2" t="s">
        <v>1346</v>
      </c>
      <c r="K192" s="2"/>
      <c r="L192" s="76">
        <v>46387</v>
      </c>
      <c r="M192" s="2" t="s">
        <v>2467</v>
      </c>
      <c r="N192" s="2" t="s">
        <v>1779</v>
      </c>
      <c r="O192" s="76">
        <v>46119</v>
      </c>
      <c r="P192" s="2" t="s">
        <v>188</v>
      </c>
      <c r="Q192" s="2" t="s">
        <v>2669</v>
      </c>
      <c r="R192" s="2" t="s">
        <v>2461</v>
      </c>
      <c r="S192" s="2" t="s">
        <v>2520</v>
      </c>
      <c r="T192" s="2" t="s">
        <v>2530</v>
      </c>
      <c r="U192" s="67" t="s">
        <v>2464</v>
      </c>
      <c r="V192"/>
      <c r="W192"/>
    </row>
    <row r="193" spans="1:23" s="30" customFormat="1" ht="240">
      <c r="A193" s="66">
        <f t="shared" si="2"/>
        <v>188</v>
      </c>
      <c r="B193" s="2" t="s">
        <v>135</v>
      </c>
      <c r="C193" s="2" t="s">
        <v>136</v>
      </c>
      <c r="D193" s="2" t="s">
        <v>2670</v>
      </c>
      <c r="E193" s="2" t="s">
        <v>2671</v>
      </c>
      <c r="F193" s="2" t="s">
        <v>138</v>
      </c>
      <c r="G193" s="2" t="s">
        <v>139</v>
      </c>
      <c r="H193" s="2" t="s">
        <v>149</v>
      </c>
      <c r="I193" s="2" t="s">
        <v>243</v>
      </c>
      <c r="J193" s="2" t="s">
        <v>1346</v>
      </c>
      <c r="K193" s="2"/>
      <c r="L193" s="76">
        <v>46387</v>
      </c>
      <c r="M193" s="2" t="s">
        <v>2467</v>
      </c>
      <c r="N193" s="2" t="s">
        <v>1779</v>
      </c>
      <c r="O193" s="76">
        <v>46125</v>
      </c>
      <c r="P193" s="2" t="s">
        <v>188</v>
      </c>
      <c r="Q193" s="2">
        <v>202630164068</v>
      </c>
      <c r="R193" s="2" t="s">
        <v>2461</v>
      </c>
      <c r="S193" s="2" t="s">
        <v>2602</v>
      </c>
      <c r="T193" s="2" t="s">
        <v>2477</v>
      </c>
      <c r="U193" s="67" t="s">
        <v>2464</v>
      </c>
      <c r="V193"/>
      <c r="W193"/>
    </row>
    <row r="194" spans="1:23" s="30" customFormat="1" ht="240">
      <c r="A194" s="66">
        <f t="shared" si="2"/>
        <v>189</v>
      </c>
      <c r="B194" s="2" t="s">
        <v>135</v>
      </c>
      <c r="C194" s="2" t="s">
        <v>136</v>
      </c>
      <c r="D194" s="2" t="s">
        <v>2672</v>
      </c>
      <c r="E194" s="2" t="s">
        <v>2673</v>
      </c>
      <c r="F194" s="2" t="s">
        <v>138</v>
      </c>
      <c r="G194" s="2" t="s">
        <v>139</v>
      </c>
      <c r="H194" s="2" t="s">
        <v>149</v>
      </c>
      <c r="I194" s="2" t="s">
        <v>243</v>
      </c>
      <c r="J194" s="2" t="s">
        <v>1346</v>
      </c>
      <c r="K194" s="2"/>
      <c r="L194" s="76">
        <v>46387</v>
      </c>
      <c r="M194" s="2" t="s">
        <v>2467</v>
      </c>
      <c r="N194" s="2" t="s">
        <v>1779</v>
      </c>
      <c r="O194" s="76">
        <v>46129</v>
      </c>
      <c r="P194" s="2" t="s">
        <v>188</v>
      </c>
      <c r="Q194" s="2">
        <v>202630175673</v>
      </c>
      <c r="R194" s="2" t="s">
        <v>2461</v>
      </c>
      <c r="S194" s="2" t="s">
        <v>2534</v>
      </c>
      <c r="T194" s="2" t="s">
        <v>2477</v>
      </c>
      <c r="U194" s="67" t="s">
        <v>2464</v>
      </c>
      <c r="V194"/>
      <c r="W194"/>
    </row>
    <row r="195" spans="1:23" s="30" customFormat="1" ht="240">
      <c r="A195" s="66">
        <f t="shared" si="2"/>
        <v>190</v>
      </c>
      <c r="B195" s="2" t="s">
        <v>135</v>
      </c>
      <c r="C195" s="2" t="s">
        <v>136</v>
      </c>
      <c r="D195" s="2" t="s">
        <v>2674</v>
      </c>
      <c r="E195" s="2" t="s">
        <v>2675</v>
      </c>
      <c r="F195" s="2" t="s">
        <v>138</v>
      </c>
      <c r="G195" s="2" t="s">
        <v>139</v>
      </c>
      <c r="H195" s="2" t="s">
        <v>149</v>
      </c>
      <c r="I195" s="2" t="s">
        <v>243</v>
      </c>
      <c r="J195" s="2" t="s">
        <v>1346</v>
      </c>
      <c r="K195" s="2"/>
      <c r="L195" s="76">
        <v>46387</v>
      </c>
      <c r="M195" s="2" t="s">
        <v>2467</v>
      </c>
      <c r="N195" s="2" t="s">
        <v>1779</v>
      </c>
      <c r="O195" s="76">
        <v>46133</v>
      </c>
      <c r="P195" s="2" t="s">
        <v>188</v>
      </c>
      <c r="Q195" s="2">
        <v>202630182524</v>
      </c>
      <c r="R195" s="2" t="s">
        <v>2461</v>
      </c>
      <c r="S195" s="2" t="s">
        <v>2565</v>
      </c>
      <c r="T195" s="2" t="s">
        <v>2477</v>
      </c>
      <c r="U195" s="67" t="s">
        <v>2464</v>
      </c>
      <c r="V195"/>
      <c r="W195"/>
    </row>
    <row r="196" spans="1:23" s="30" customFormat="1" ht="240">
      <c r="A196" s="66">
        <f t="shared" si="2"/>
        <v>191</v>
      </c>
      <c r="B196" s="2" t="s">
        <v>135</v>
      </c>
      <c r="C196" s="2" t="s">
        <v>136</v>
      </c>
      <c r="D196" s="2" t="s">
        <v>2674</v>
      </c>
      <c r="E196" s="2" t="s">
        <v>2675</v>
      </c>
      <c r="F196" s="2" t="s">
        <v>138</v>
      </c>
      <c r="G196" s="2" t="s">
        <v>139</v>
      </c>
      <c r="H196" s="2" t="s">
        <v>149</v>
      </c>
      <c r="I196" s="2" t="s">
        <v>243</v>
      </c>
      <c r="J196" s="2" t="s">
        <v>1346</v>
      </c>
      <c r="K196" s="2"/>
      <c r="L196" s="76">
        <v>46387</v>
      </c>
      <c r="M196" s="2" t="s">
        <v>2467</v>
      </c>
      <c r="N196" s="2" t="s">
        <v>1779</v>
      </c>
      <c r="O196" s="76">
        <v>46133</v>
      </c>
      <c r="P196" s="2" t="s">
        <v>188</v>
      </c>
      <c r="Q196" s="2">
        <v>202620067124</v>
      </c>
      <c r="R196" s="2" t="s">
        <v>2461</v>
      </c>
      <c r="S196" s="2" t="s">
        <v>2565</v>
      </c>
      <c r="T196" s="2" t="s">
        <v>2477</v>
      </c>
      <c r="U196" s="67" t="s">
        <v>2464</v>
      </c>
      <c r="V196"/>
      <c r="W196"/>
    </row>
    <row r="197" spans="1:23" s="30" customFormat="1" ht="240">
      <c r="A197" s="66">
        <f t="shared" si="2"/>
        <v>192</v>
      </c>
      <c r="B197" s="2" t="s">
        <v>135</v>
      </c>
      <c r="C197" s="2" t="s">
        <v>136</v>
      </c>
      <c r="D197" s="2" t="s">
        <v>2676</v>
      </c>
      <c r="E197" s="2" t="s">
        <v>2677</v>
      </c>
      <c r="F197" s="2" t="s">
        <v>138</v>
      </c>
      <c r="G197" s="2" t="s">
        <v>139</v>
      </c>
      <c r="H197" s="2" t="s">
        <v>149</v>
      </c>
      <c r="I197" s="2" t="s">
        <v>243</v>
      </c>
      <c r="J197" s="2" t="s">
        <v>1346</v>
      </c>
      <c r="K197" s="2"/>
      <c r="L197" s="76">
        <v>46387</v>
      </c>
      <c r="M197" s="2" t="s">
        <v>2467</v>
      </c>
      <c r="N197" s="2" t="s">
        <v>1779</v>
      </c>
      <c r="O197" s="76">
        <v>46139</v>
      </c>
      <c r="P197" s="2" t="s">
        <v>188</v>
      </c>
      <c r="Q197" s="2">
        <v>202630193332</v>
      </c>
      <c r="R197" s="2" t="s">
        <v>2461</v>
      </c>
      <c r="S197" s="2" t="s">
        <v>2576</v>
      </c>
      <c r="T197" s="2" t="s">
        <v>2678</v>
      </c>
      <c r="U197" s="67" t="s">
        <v>2464</v>
      </c>
      <c r="V197"/>
      <c r="W197"/>
    </row>
    <row r="198" spans="1:23" s="30" customFormat="1" ht="240">
      <c r="A198" s="66">
        <f t="shared" si="2"/>
        <v>193</v>
      </c>
      <c r="B198" s="2" t="s">
        <v>135</v>
      </c>
      <c r="C198" s="2" t="s">
        <v>136</v>
      </c>
      <c r="D198" s="2" t="s">
        <v>2656</v>
      </c>
      <c r="E198" s="2" t="s">
        <v>2657</v>
      </c>
      <c r="F198" s="2" t="s">
        <v>138</v>
      </c>
      <c r="G198" s="2" t="s">
        <v>139</v>
      </c>
      <c r="H198" s="2" t="s">
        <v>149</v>
      </c>
      <c r="I198" s="2" t="s">
        <v>243</v>
      </c>
      <c r="J198" s="2" t="s">
        <v>1346</v>
      </c>
      <c r="K198" s="2"/>
      <c r="L198" s="76">
        <v>46387</v>
      </c>
      <c r="M198" s="2" t="s">
        <v>2467</v>
      </c>
      <c r="N198" s="2" t="s">
        <v>1779</v>
      </c>
      <c r="O198" s="76">
        <v>46139</v>
      </c>
      <c r="P198" s="2" t="s">
        <v>188</v>
      </c>
      <c r="Q198" s="2">
        <v>202630193463</v>
      </c>
      <c r="R198" s="2" t="s">
        <v>2461</v>
      </c>
      <c r="S198" s="2" t="s">
        <v>2534</v>
      </c>
      <c r="T198" s="2" t="s">
        <v>2477</v>
      </c>
      <c r="U198" s="67" t="s">
        <v>2464</v>
      </c>
      <c r="V198"/>
      <c r="W198"/>
    </row>
    <row r="199" spans="1:23" s="30" customFormat="1" ht="240">
      <c r="A199" s="66">
        <f t="shared" si="2"/>
        <v>194</v>
      </c>
      <c r="B199" s="2" t="s">
        <v>135</v>
      </c>
      <c r="C199" s="2" t="s">
        <v>136</v>
      </c>
      <c r="D199" s="2" t="s">
        <v>2679</v>
      </c>
      <c r="E199" s="2" t="s">
        <v>2680</v>
      </c>
      <c r="F199" s="2" t="s">
        <v>138</v>
      </c>
      <c r="G199" s="2" t="s">
        <v>139</v>
      </c>
      <c r="H199" s="2" t="s">
        <v>149</v>
      </c>
      <c r="I199" s="2" t="s">
        <v>243</v>
      </c>
      <c r="J199" s="2" t="s">
        <v>1346</v>
      </c>
      <c r="K199" s="2"/>
      <c r="L199" s="76">
        <v>46387</v>
      </c>
      <c r="M199" s="2" t="s">
        <v>2467</v>
      </c>
      <c r="N199" s="2" t="s">
        <v>1779</v>
      </c>
      <c r="O199" s="76">
        <v>46141</v>
      </c>
      <c r="P199" s="2" t="s">
        <v>188</v>
      </c>
      <c r="Q199" s="2">
        <v>202630200524</v>
      </c>
      <c r="R199" s="2" t="s">
        <v>2461</v>
      </c>
      <c r="S199" s="2" t="s">
        <v>2681</v>
      </c>
      <c r="T199" s="2" t="s">
        <v>2682</v>
      </c>
      <c r="U199" s="67" t="s">
        <v>2464</v>
      </c>
      <c r="V199"/>
      <c r="W199"/>
    </row>
    <row r="200" spans="1:23" s="30" customFormat="1" ht="240">
      <c r="A200" s="66">
        <f t="shared" ref="A200:A263" si="3">+A199+1</f>
        <v>195</v>
      </c>
      <c r="B200" s="2" t="s">
        <v>135</v>
      </c>
      <c r="C200" s="2" t="s">
        <v>136</v>
      </c>
      <c r="D200" s="2" t="s">
        <v>2654</v>
      </c>
      <c r="E200" s="2" t="s">
        <v>2655</v>
      </c>
      <c r="F200" s="2" t="s">
        <v>138</v>
      </c>
      <c r="G200" s="2" t="s">
        <v>139</v>
      </c>
      <c r="H200" s="2" t="s">
        <v>149</v>
      </c>
      <c r="I200" s="2" t="s">
        <v>243</v>
      </c>
      <c r="J200" s="2" t="s">
        <v>1346</v>
      </c>
      <c r="K200" s="2"/>
      <c r="L200" s="76">
        <v>46387</v>
      </c>
      <c r="M200" s="2" t="s">
        <v>2467</v>
      </c>
      <c r="N200" s="2" t="s">
        <v>1779</v>
      </c>
      <c r="O200" s="76">
        <v>46154</v>
      </c>
      <c r="P200" s="2" t="s">
        <v>188</v>
      </c>
      <c r="Q200" s="2">
        <v>202630226349</v>
      </c>
      <c r="R200" s="2" t="s">
        <v>2461</v>
      </c>
      <c r="S200" s="2" t="s">
        <v>2576</v>
      </c>
      <c r="T200" s="2" t="s">
        <v>2595</v>
      </c>
      <c r="U200" s="67" t="s">
        <v>2464</v>
      </c>
      <c r="V200"/>
      <c r="W200"/>
    </row>
    <row r="201" spans="1:23" s="30" customFormat="1" ht="240">
      <c r="A201" s="66">
        <f t="shared" si="3"/>
        <v>196</v>
      </c>
      <c r="B201" s="2" t="s">
        <v>135</v>
      </c>
      <c r="C201" s="2" t="s">
        <v>136</v>
      </c>
      <c r="D201" s="2" t="s">
        <v>2663</v>
      </c>
      <c r="E201" s="2" t="s">
        <v>2664</v>
      </c>
      <c r="F201" s="2" t="s">
        <v>138</v>
      </c>
      <c r="G201" s="2" t="s">
        <v>139</v>
      </c>
      <c r="H201" s="2" t="s">
        <v>149</v>
      </c>
      <c r="I201" s="2" t="s">
        <v>243</v>
      </c>
      <c r="J201" s="2" t="s">
        <v>1346</v>
      </c>
      <c r="K201" s="2"/>
      <c r="L201" s="76">
        <v>46387</v>
      </c>
      <c r="M201" s="2" t="s">
        <v>2467</v>
      </c>
      <c r="N201" s="2" t="s">
        <v>1779</v>
      </c>
      <c r="O201" s="76">
        <v>46147</v>
      </c>
      <c r="P201" s="2" t="s">
        <v>188</v>
      </c>
      <c r="Q201" s="2">
        <v>202630211492</v>
      </c>
      <c r="R201" s="2" t="s">
        <v>2461</v>
      </c>
      <c r="S201" s="2" t="s">
        <v>2602</v>
      </c>
      <c r="T201" s="2" t="s">
        <v>2479</v>
      </c>
      <c r="U201" s="67" t="s">
        <v>2464</v>
      </c>
      <c r="V201"/>
      <c r="W201"/>
    </row>
    <row r="202" spans="1:23" s="30" customFormat="1" ht="240">
      <c r="A202" s="66">
        <f t="shared" si="3"/>
        <v>197</v>
      </c>
      <c r="B202" s="2" t="s">
        <v>135</v>
      </c>
      <c r="C202" s="2" t="s">
        <v>136</v>
      </c>
      <c r="D202" s="2" t="s">
        <v>2663</v>
      </c>
      <c r="E202" s="2" t="s">
        <v>2664</v>
      </c>
      <c r="F202" s="2" t="s">
        <v>138</v>
      </c>
      <c r="G202" s="2" t="s">
        <v>139</v>
      </c>
      <c r="H202" s="2" t="s">
        <v>149</v>
      </c>
      <c r="I202" s="2" t="s">
        <v>243</v>
      </c>
      <c r="J202" s="2" t="s">
        <v>1346</v>
      </c>
      <c r="K202" s="2"/>
      <c r="L202" s="76">
        <v>46387</v>
      </c>
      <c r="M202" s="2" t="s">
        <v>2467</v>
      </c>
      <c r="N202" s="2" t="s">
        <v>1779</v>
      </c>
      <c r="O202" s="76">
        <v>46147</v>
      </c>
      <c r="P202" s="2" t="s">
        <v>188</v>
      </c>
      <c r="Q202" s="2">
        <v>202620077659</v>
      </c>
      <c r="R202" s="2" t="s">
        <v>2461</v>
      </c>
      <c r="S202" s="2" t="s">
        <v>2614</v>
      </c>
      <c r="T202" s="2" t="s">
        <v>2683</v>
      </c>
      <c r="U202" s="67" t="s">
        <v>2464</v>
      </c>
      <c r="V202"/>
      <c r="W202"/>
    </row>
    <row r="203" spans="1:23" s="30" customFormat="1" ht="240">
      <c r="A203" s="66">
        <f t="shared" si="3"/>
        <v>198</v>
      </c>
      <c r="B203" s="2" t="s">
        <v>135</v>
      </c>
      <c r="C203" s="2" t="s">
        <v>136</v>
      </c>
      <c r="D203" s="2" t="s">
        <v>2684</v>
      </c>
      <c r="E203" s="2" t="s">
        <v>2685</v>
      </c>
      <c r="F203" s="2" t="s">
        <v>138</v>
      </c>
      <c r="G203" s="2" t="s">
        <v>139</v>
      </c>
      <c r="H203" s="2" t="s">
        <v>149</v>
      </c>
      <c r="I203" s="2" t="s">
        <v>243</v>
      </c>
      <c r="J203" s="2" t="s">
        <v>1346</v>
      </c>
      <c r="K203" s="2"/>
      <c r="L203" s="76">
        <v>46387</v>
      </c>
      <c r="M203" s="2" t="s">
        <v>2467</v>
      </c>
      <c r="N203" s="2" t="s">
        <v>1779</v>
      </c>
      <c r="O203" s="76">
        <v>46157</v>
      </c>
      <c r="P203" s="2" t="s">
        <v>188</v>
      </c>
      <c r="Q203" s="2">
        <v>202630236546</v>
      </c>
      <c r="R203" s="2" t="s">
        <v>2461</v>
      </c>
      <c r="S203" s="2" t="s">
        <v>2552</v>
      </c>
      <c r="T203" s="2" t="s">
        <v>2479</v>
      </c>
      <c r="U203" s="67" t="s">
        <v>2464</v>
      </c>
      <c r="V203"/>
      <c r="W203"/>
    </row>
    <row r="204" spans="1:23" s="30" customFormat="1" ht="240">
      <c r="A204" s="66">
        <f t="shared" si="3"/>
        <v>199</v>
      </c>
      <c r="B204" s="2" t="s">
        <v>135</v>
      </c>
      <c r="C204" s="2" t="s">
        <v>136</v>
      </c>
      <c r="D204" s="2" t="s">
        <v>2654</v>
      </c>
      <c r="E204" s="2" t="s">
        <v>2655</v>
      </c>
      <c r="F204" s="2" t="s">
        <v>138</v>
      </c>
      <c r="G204" s="2" t="s">
        <v>139</v>
      </c>
      <c r="H204" s="2" t="s">
        <v>149</v>
      </c>
      <c r="I204" s="2" t="s">
        <v>243</v>
      </c>
      <c r="J204" s="2" t="s">
        <v>1346</v>
      </c>
      <c r="K204" s="2"/>
      <c r="L204" s="76">
        <v>46387</v>
      </c>
      <c r="M204" s="2" t="s">
        <v>2467</v>
      </c>
      <c r="N204" s="2" t="s">
        <v>1779</v>
      </c>
      <c r="O204" s="76">
        <v>46154</v>
      </c>
      <c r="P204" s="2" t="s">
        <v>188</v>
      </c>
      <c r="Q204" s="2">
        <v>202630226349</v>
      </c>
      <c r="R204" s="2" t="s">
        <v>2461</v>
      </c>
      <c r="S204" s="2" t="s">
        <v>2576</v>
      </c>
      <c r="T204" s="2" t="s">
        <v>2595</v>
      </c>
      <c r="U204" s="67" t="s">
        <v>2464</v>
      </c>
      <c r="V204"/>
      <c r="W204"/>
    </row>
    <row r="205" spans="1:23" s="30" customFormat="1" ht="240">
      <c r="A205" s="66">
        <f t="shared" si="3"/>
        <v>200</v>
      </c>
      <c r="B205" s="2" t="s">
        <v>135</v>
      </c>
      <c r="C205" s="2" t="s">
        <v>136</v>
      </c>
      <c r="D205" s="2" t="s">
        <v>2686</v>
      </c>
      <c r="E205" s="2" t="s">
        <v>2687</v>
      </c>
      <c r="F205" s="2" t="s">
        <v>138</v>
      </c>
      <c r="G205" s="2" t="s">
        <v>139</v>
      </c>
      <c r="H205" s="2" t="s">
        <v>149</v>
      </c>
      <c r="I205" s="2" t="s">
        <v>243</v>
      </c>
      <c r="J205" s="2" t="s">
        <v>1346</v>
      </c>
      <c r="K205" s="2"/>
      <c r="L205" s="76">
        <v>46387</v>
      </c>
      <c r="M205" s="2" t="s">
        <v>2467</v>
      </c>
      <c r="N205" s="2" t="s">
        <v>1779</v>
      </c>
      <c r="O205" s="76">
        <v>46183</v>
      </c>
      <c r="P205" s="2" t="s">
        <v>188</v>
      </c>
      <c r="Q205" s="2">
        <v>202630284027</v>
      </c>
      <c r="R205" s="2" t="s">
        <v>2461</v>
      </c>
      <c r="S205" s="2" t="s">
        <v>2688</v>
      </c>
      <c r="T205" s="2" t="s">
        <v>2653</v>
      </c>
      <c r="U205" s="67" t="s">
        <v>2464</v>
      </c>
      <c r="V205"/>
      <c r="W205"/>
    </row>
    <row r="206" spans="1:23" s="30" customFormat="1" ht="240">
      <c r="A206" s="66">
        <f t="shared" si="3"/>
        <v>201</v>
      </c>
      <c r="B206" s="2" t="s">
        <v>135</v>
      </c>
      <c r="C206" s="2" t="s">
        <v>136</v>
      </c>
      <c r="D206" s="2" t="s">
        <v>2689</v>
      </c>
      <c r="E206" s="2" t="s">
        <v>2690</v>
      </c>
      <c r="F206" s="2" t="s">
        <v>138</v>
      </c>
      <c r="G206" s="2" t="s">
        <v>139</v>
      </c>
      <c r="H206" s="2" t="s">
        <v>149</v>
      </c>
      <c r="I206" s="2" t="s">
        <v>243</v>
      </c>
      <c r="J206" s="2" t="s">
        <v>1346</v>
      </c>
      <c r="K206" s="2"/>
      <c r="L206" s="76">
        <v>46387</v>
      </c>
      <c r="M206" s="2" t="s">
        <v>2467</v>
      </c>
      <c r="N206" s="2" t="s">
        <v>1779</v>
      </c>
      <c r="O206" s="76">
        <v>46189</v>
      </c>
      <c r="P206" s="2" t="s">
        <v>188</v>
      </c>
      <c r="Q206" s="2">
        <v>202630293717</v>
      </c>
      <c r="R206" s="2" t="s">
        <v>2461</v>
      </c>
      <c r="S206" s="2" t="s">
        <v>2534</v>
      </c>
      <c r="T206" s="2" t="s">
        <v>2479</v>
      </c>
      <c r="U206" s="67" t="s">
        <v>2464</v>
      </c>
      <c r="V206"/>
      <c r="W206"/>
    </row>
    <row r="207" spans="1:23" s="30" customFormat="1" ht="240">
      <c r="A207" s="66">
        <f t="shared" si="3"/>
        <v>202</v>
      </c>
      <c r="B207" s="2" t="s">
        <v>135</v>
      </c>
      <c r="C207" s="2" t="s">
        <v>136</v>
      </c>
      <c r="D207" s="2" t="s">
        <v>2679</v>
      </c>
      <c r="E207" s="2" t="s">
        <v>2680</v>
      </c>
      <c r="F207" s="2" t="s">
        <v>138</v>
      </c>
      <c r="G207" s="2" t="s">
        <v>139</v>
      </c>
      <c r="H207" s="2" t="s">
        <v>149</v>
      </c>
      <c r="I207" s="2" t="s">
        <v>243</v>
      </c>
      <c r="J207" s="2" t="s">
        <v>1346</v>
      </c>
      <c r="K207" s="2"/>
      <c r="L207" s="76">
        <v>46387</v>
      </c>
      <c r="M207" s="2" t="s">
        <v>2467</v>
      </c>
      <c r="N207" s="2" t="s">
        <v>1779</v>
      </c>
      <c r="O207" s="76">
        <v>46183</v>
      </c>
      <c r="P207" s="2" t="s">
        <v>188</v>
      </c>
      <c r="Q207" s="2">
        <v>202630284018</v>
      </c>
      <c r="R207" s="2" t="s">
        <v>2461</v>
      </c>
      <c r="S207" s="2" t="s">
        <v>2534</v>
      </c>
      <c r="T207" s="2" t="s">
        <v>2691</v>
      </c>
      <c r="U207" s="67" t="s">
        <v>2464</v>
      </c>
      <c r="V207"/>
      <c r="W207"/>
    </row>
    <row r="208" spans="1:23" s="30" customFormat="1" ht="240">
      <c r="A208" s="66">
        <f t="shared" si="3"/>
        <v>203</v>
      </c>
      <c r="B208" s="2" t="s">
        <v>135</v>
      </c>
      <c r="C208" s="2" t="s">
        <v>136</v>
      </c>
      <c r="D208" s="2" t="s">
        <v>2663</v>
      </c>
      <c r="E208" s="2" t="s">
        <v>2664</v>
      </c>
      <c r="F208" s="2" t="s">
        <v>138</v>
      </c>
      <c r="G208" s="2" t="s">
        <v>139</v>
      </c>
      <c r="H208" s="2" t="s">
        <v>149</v>
      </c>
      <c r="I208" s="2" t="s">
        <v>243</v>
      </c>
      <c r="J208" s="2" t="s">
        <v>1346</v>
      </c>
      <c r="K208" s="2"/>
      <c r="L208" s="76">
        <v>46387</v>
      </c>
      <c r="M208" s="2" t="s">
        <v>2467</v>
      </c>
      <c r="N208" s="2" t="s">
        <v>1779</v>
      </c>
      <c r="O208" s="76">
        <v>46182</v>
      </c>
      <c r="P208" s="2" t="s">
        <v>188</v>
      </c>
      <c r="Q208" s="2">
        <v>202630282100</v>
      </c>
      <c r="R208" s="2" t="s">
        <v>2461</v>
      </c>
      <c r="S208" s="2" t="s">
        <v>2614</v>
      </c>
      <c r="T208" s="2" t="s">
        <v>2692</v>
      </c>
      <c r="U208" s="67" t="s">
        <v>2464</v>
      </c>
      <c r="V208"/>
      <c r="W208"/>
    </row>
    <row r="209" spans="1:23" s="30" customFormat="1" ht="240">
      <c r="A209" s="66">
        <f t="shared" si="3"/>
        <v>204</v>
      </c>
      <c r="B209" s="2" t="s">
        <v>135</v>
      </c>
      <c r="C209" s="2" t="s">
        <v>136</v>
      </c>
      <c r="D209" s="2" t="s">
        <v>2693</v>
      </c>
      <c r="E209" s="2" t="s">
        <v>2694</v>
      </c>
      <c r="F209" s="2" t="s">
        <v>138</v>
      </c>
      <c r="G209" s="2" t="s">
        <v>139</v>
      </c>
      <c r="H209" s="2" t="s">
        <v>149</v>
      </c>
      <c r="I209" s="2" t="s">
        <v>243</v>
      </c>
      <c r="J209" s="2" t="s">
        <v>1346</v>
      </c>
      <c r="K209" s="2"/>
      <c r="L209" s="76">
        <v>46387</v>
      </c>
      <c r="M209" s="2" t="s">
        <v>2467</v>
      </c>
      <c r="N209" s="2" t="s">
        <v>1779</v>
      </c>
      <c r="O209" s="76">
        <v>46182</v>
      </c>
      <c r="P209" s="2" t="s">
        <v>188</v>
      </c>
      <c r="Q209" s="2">
        <v>202630281962</v>
      </c>
      <c r="R209" s="2" t="s">
        <v>2461</v>
      </c>
      <c r="S209" s="2" t="s">
        <v>2552</v>
      </c>
      <c r="T209" s="2" t="s">
        <v>2479</v>
      </c>
      <c r="U209" s="67" t="s">
        <v>2464</v>
      </c>
      <c r="V209"/>
      <c r="W209"/>
    </row>
    <row r="210" spans="1:23" s="30" customFormat="1" ht="240">
      <c r="A210" s="66">
        <f t="shared" si="3"/>
        <v>205</v>
      </c>
      <c r="B210" s="2" t="s">
        <v>135</v>
      </c>
      <c r="C210" s="2" t="s">
        <v>136</v>
      </c>
      <c r="D210" s="2" t="s">
        <v>2672</v>
      </c>
      <c r="E210" s="2" t="s">
        <v>2673</v>
      </c>
      <c r="F210" s="2" t="s">
        <v>138</v>
      </c>
      <c r="G210" s="2" t="s">
        <v>139</v>
      </c>
      <c r="H210" s="2" t="s">
        <v>149</v>
      </c>
      <c r="I210" s="2" t="s">
        <v>243</v>
      </c>
      <c r="J210" s="2" t="s">
        <v>1346</v>
      </c>
      <c r="K210" s="2"/>
      <c r="L210" s="76">
        <v>46387</v>
      </c>
      <c r="M210" s="2" t="s">
        <v>2467</v>
      </c>
      <c r="N210" s="2" t="s">
        <v>1779</v>
      </c>
      <c r="O210" s="76">
        <v>46191</v>
      </c>
      <c r="P210" s="2" t="s">
        <v>188</v>
      </c>
      <c r="Q210" s="2">
        <v>202630298795</v>
      </c>
      <c r="R210" s="2" t="s">
        <v>2461</v>
      </c>
      <c r="S210" s="2" t="s">
        <v>2534</v>
      </c>
      <c r="T210" s="2" t="s">
        <v>2479</v>
      </c>
      <c r="U210" s="67" t="s">
        <v>2464</v>
      </c>
      <c r="V210"/>
      <c r="W210"/>
    </row>
    <row r="211" spans="1:23" s="30" customFormat="1" ht="240">
      <c r="A211" s="66">
        <f t="shared" si="3"/>
        <v>206</v>
      </c>
      <c r="B211" s="2" t="s">
        <v>135</v>
      </c>
      <c r="C211" s="2" t="s">
        <v>136</v>
      </c>
      <c r="D211" s="2" t="s">
        <v>2684</v>
      </c>
      <c r="E211" s="2" t="s">
        <v>2685</v>
      </c>
      <c r="F211" s="2" t="s">
        <v>138</v>
      </c>
      <c r="G211" s="2" t="s">
        <v>139</v>
      </c>
      <c r="H211" s="2" t="s">
        <v>149</v>
      </c>
      <c r="I211" s="2" t="s">
        <v>243</v>
      </c>
      <c r="J211" s="2" t="s">
        <v>1346</v>
      </c>
      <c r="K211" s="2"/>
      <c r="L211" s="76">
        <v>46387</v>
      </c>
      <c r="M211" s="2" t="s">
        <v>2467</v>
      </c>
      <c r="N211" s="2" t="s">
        <v>1779</v>
      </c>
      <c r="O211" s="76">
        <v>46191</v>
      </c>
      <c r="P211" s="2" t="s">
        <v>188</v>
      </c>
      <c r="Q211" s="2">
        <v>202630299700</v>
      </c>
      <c r="R211" s="2" t="s">
        <v>2461</v>
      </c>
      <c r="S211" s="2" t="s">
        <v>2539</v>
      </c>
      <c r="T211" s="2" t="s">
        <v>2695</v>
      </c>
      <c r="U211" s="67" t="s">
        <v>2464</v>
      </c>
      <c r="V211"/>
      <c r="W211"/>
    </row>
    <row r="212" spans="1:23" s="30" customFormat="1" ht="240">
      <c r="A212" s="66">
        <f t="shared" si="3"/>
        <v>207</v>
      </c>
      <c r="B212" s="2" t="s">
        <v>135</v>
      </c>
      <c r="C212" s="2" t="s">
        <v>136</v>
      </c>
      <c r="D212" s="2" t="s">
        <v>2674</v>
      </c>
      <c r="E212" s="2" t="s">
        <v>2675</v>
      </c>
      <c r="F212" s="2" t="s">
        <v>138</v>
      </c>
      <c r="G212" s="2" t="s">
        <v>139</v>
      </c>
      <c r="H212" s="2" t="s">
        <v>149</v>
      </c>
      <c r="I212" s="2" t="s">
        <v>243</v>
      </c>
      <c r="J212" s="2" t="s">
        <v>1346</v>
      </c>
      <c r="K212" s="2"/>
      <c r="L212" s="76">
        <v>46387</v>
      </c>
      <c r="M212" s="2" t="s">
        <v>2467</v>
      </c>
      <c r="N212" s="2" t="s">
        <v>1779</v>
      </c>
      <c r="O212" s="76">
        <v>46192</v>
      </c>
      <c r="P212" s="2" t="s">
        <v>188</v>
      </c>
      <c r="Q212" s="2">
        <v>202630302450</v>
      </c>
      <c r="R212" s="2" t="s">
        <v>2461</v>
      </c>
      <c r="S212" s="2" t="s">
        <v>2525</v>
      </c>
      <c r="T212" s="2" t="s">
        <v>2696</v>
      </c>
      <c r="U212" s="67" t="s">
        <v>2464</v>
      </c>
      <c r="V212"/>
      <c r="W212"/>
    </row>
    <row r="213" spans="1:23" s="30" customFormat="1" ht="240">
      <c r="A213" s="66">
        <f t="shared" si="3"/>
        <v>208</v>
      </c>
      <c r="B213" s="2" t="s">
        <v>135</v>
      </c>
      <c r="C213" s="2" t="s">
        <v>136</v>
      </c>
      <c r="D213" s="2" t="s">
        <v>2697</v>
      </c>
      <c r="E213" s="2" t="s">
        <v>2698</v>
      </c>
      <c r="F213" s="2" t="s">
        <v>138</v>
      </c>
      <c r="G213" s="2" t="s">
        <v>139</v>
      </c>
      <c r="H213" s="2" t="s">
        <v>149</v>
      </c>
      <c r="I213" s="2" t="s">
        <v>243</v>
      </c>
      <c r="J213" s="2" t="s">
        <v>1346</v>
      </c>
      <c r="K213" s="2"/>
      <c r="L213" s="76">
        <v>46387</v>
      </c>
      <c r="M213" s="2" t="s">
        <v>2467</v>
      </c>
      <c r="N213" s="2" t="s">
        <v>1779</v>
      </c>
      <c r="O213" s="76">
        <v>46192</v>
      </c>
      <c r="P213" s="2" t="s">
        <v>188</v>
      </c>
      <c r="Q213" s="2">
        <v>202630302492</v>
      </c>
      <c r="R213" s="2" t="s">
        <v>2461</v>
      </c>
      <c r="S213" s="2" t="s">
        <v>2534</v>
      </c>
      <c r="T213" s="2" t="s">
        <v>2479</v>
      </c>
      <c r="U213" s="67" t="s">
        <v>2464</v>
      </c>
      <c r="V213"/>
      <c r="W213"/>
    </row>
    <row r="214" spans="1:23" s="30" customFormat="1" ht="240">
      <c r="A214" s="66">
        <f t="shared" si="3"/>
        <v>209</v>
      </c>
      <c r="B214" s="2" t="s">
        <v>135</v>
      </c>
      <c r="C214" s="2" t="s">
        <v>136</v>
      </c>
      <c r="D214" s="2" t="s">
        <v>2699</v>
      </c>
      <c r="E214" s="2" t="s">
        <v>2700</v>
      </c>
      <c r="F214" s="2" t="s">
        <v>138</v>
      </c>
      <c r="G214" s="2" t="s">
        <v>139</v>
      </c>
      <c r="H214" s="2" t="s">
        <v>149</v>
      </c>
      <c r="I214" s="2" t="s">
        <v>243</v>
      </c>
      <c r="J214" s="2" t="s">
        <v>1346</v>
      </c>
      <c r="K214" s="2"/>
      <c r="L214" s="76">
        <v>46387</v>
      </c>
      <c r="M214" s="2" t="s">
        <v>2467</v>
      </c>
      <c r="N214" s="2" t="s">
        <v>1779</v>
      </c>
      <c r="O214" s="76">
        <v>46176</v>
      </c>
      <c r="P214" s="2" t="s">
        <v>188</v>
      </c>
      <c r="Q214" s="2">
        <v>202630271449</v>
      </c>
      <c r="R214" s="2" t="s">
        <v>2461</v>
      </c>
      <c r="S214" s="2" t="s">
        <v>2576</v>
      </c>
      <c r="T214" s="2" t="s">
        <v>2701</v>
      </c>
      <c r="U214" s="67" t="s">
        <v>2464</v>
      </c>
      <c r="V214"/>
      <c r="W214"/>
    </row>
    <row r="215" spans="1:23" s="30" customFormat="1" ht="240">
      <c r="A215" s="66">
        <f t="shared" si="3"/>
        <v>210</v>
      </c>
      <c r="B215" s="2" t="s">
        <v>135</v>
      </c>
      <c r="C215" s="2" t="s">
        <v>136</v>
      </c>
      <c r="D215" s="2" t="s">
        <v>2699</v>
      </c>
      <c r="E215" s="2" t="s">
        <v>2700</v>
      </c>
      <c r="F215" s="2" t="s">
        <v>138</v>
      </c>
      <c r="G215" s="2" t="s">
        <v>139</v>
      </c>
      <c r="H215" s="2" t="s">
        <v>149</v>
      </c>
      <c r="I215" s="2" t="s">
        <v>243</v>
      </c>
      <c r="J215" s="2" t="s">
        <v>1346</v>
      </c>
      <c r="K215" s="2"/>
      <c r="L215" s="76">
        <v>46387</v>
      </c>
      <c r="M215" s="2" t="s">
        <v>2467</v>
      </c>
      <c r="N215" s="2" t="s">
        <v>1779</v>
      </c>
      <c r="O215" s="76">
        <v>46176</v>
      </c>
      <c r="P215" s="2" t="s">
        <v>188</v>
      </c>
      <c r="Q215" s="2" t="s">
        <v>2702</v>
      </c>
      <c r="R215" s="2" t="s">
        <v>2461</v>
      </c>
      <c r="S215" s="2" t="s">
        <v>2645</v>
      </c>
      <c r="T215" s="2" t="s">
        <v>2530</v>
      </c>
      <c r="U215" s="67" t="s">
        <v>2464</v>
      </c>
      <c r="V215"/>
      <c r="W215"/>
    </row>
    <row r="216" spans="1:23" s="30" customFormat="1" ht="240">
      <c r="A216" s="66">
        <f t="shared" si="3"/>
        <v>211</v>
      </c>
      <c r="B216" s="2" t="s">
        <v>135</v>
      </c>
      <c r="C216" s="2" t="s">
        <v>136</v>
      </c>
      <c r="D216" s="2" t="s">
        <v>2703</v>
      </c>
      <c r="E216" s="2" t="s">
        <v>2700</v>
      </c>
      <c r="F216" s="2" t="s">
        <v>138</v>
      </c>
      <c r="G216" s="2" t="s">
        <v>139</v>
      </c>
      <c r="H216" s="2" t="s">
        <v>149</v>
      </c>
      <c r="I216" s="2" t="s">
        <v>243</v>
      </c>
      <c r="J216" s="2" t="s">
        <v>1346</v>
      </c>
      <c r="K216" s="2"/>
      <c r="L216" s="76">
        <v>46387</v>
      </c>
      <c r="M216" s="2" t="s">
        <v>2467</v>
      </c>
      <c r="N216" s="2" t="s">
        <v>1779</v>
      </c>
      <c r="O216" s="76">
        <v>46191</v>
      </c>
      <c r="P216" s="2" t="s">
        <v>188</v>
      </c>
      <c r="Q216" s="2">
        <v>202630299625</v>
      </c>
      <c r="R216" s="2" t="s">
        <v>2461</v>
      </c>
      <c r="S216" s="2" t="s">
        <v>2534</v>
      </c>
      <c r="T216" s="2" t="s">
        <v>2479</v>
      </c>
      <c r="U216" s="67" t="s">
        <v>2464</v>
      </c>
      <c r="V216"/>
      <c r="W216"/>
    </row>
    <row r="217" spans="1:23" s="30" customFormat="1" ht="240">
      <c r="A217" s="66">
        <f t="shared" si="3"/>
        <v>212</v>
      </c>
      <c r="B217" s="2" t="s">
        <v>135</v>
      </c>
      <c r="C217" s="2" t="s">
        <v>136</v>
      </c>
      <c r="D217" s="2" t="s">
        <v>2674</v>
      </c>
      <c r="E217" s="2" t="s">
        <v>2704</v>
      </c>
      <c r="F217" s="2" t="s">
        <v>138</v>
      </c>
      <c r="G217" s="2" t="s">
        <v>139</v>
      </c>
      <c r="H217" s="2" t="s">
        <v>149</v>
      </c>
      <c r="I217" s="2" t="s">
        <v>243</v>
      </c>
      <c r="J217" s="2" t="s">
        <v>1346</v>
      </c>
      <c r="K217" s="2"/>
      <c r="L217" s="76">
        <v>46387</v>
      </c>
      <c r="M217" s="2" t="s">
        <v>2467</v>
      </c>
      <c r="N217" s="2" t="s">
        <v>1779</v>
      </c>
      <c r="O217" s="76">
        <v>46192</v>
      </c>
      <c r="P217" s="2" t="s">
        <v>188</v>
      </c>
      <c r="Q217" s="2">
        <v>202630302450</v>
      </c>
      <c r="R217" s="2" t="s">
        <v>2461</v>
      </c>
      <c r="S217" s="2" t="s">
        <v>2525</v>
      </c>
      <c r="T217" s="2" t="s">
        <v>2705</v>
      </c>
      <c r="U217" s="67" t="s">
        <v>2464</v>
      </c>
      <c r="V217"/>
      <c r="W217"/>
    </row>
    <row r="218" spans="1:23" s="30" customFormat="1" ht="240">
      <c r="A218" s="66">
        <f t="shared" si="3"/>
        <v>213</v>
      </c>
      <c r="B218" s="2" t="s">
        <v>135</v>
      </c>
      <c r="C218" s="2" t="s">
        <v>136</v>
      </c>
      <c r="D218" s="2" t="s">
        <v>2699</v>
      </c>
      <c r="E218" s="2" t="s">
        <v>2700</v>
      </c>
      <c r="F218" s="2" t="s">
        <v>138</v>
      </c>
      <c r="G218" s="2" t="s">
        <v>139</v>
      </c>
      <c r="H218" s="2" t="s">
        <v>149</v>
      </c>
      <c r="I218" s="2" t="s">
        <v>243</v>
      </c>
      <c r="J218" s="2" t="s">
        <v>1346</v>
      </c>
      <c r="K218" s="2"/>
      <c r="L218" s="76">
        <v>46387</v>
      </c>
      <c r="M218" s="2" t="s">
        <v>2467</v>
      </c>
      <c r="N218" s="2" t="s">
        <v>1779</v>
      </c>
      <c r="O218" s="76">
        <v>46198</v>
      </c>
      <c r="P218" s="2" t="s">
        <v>188</v>
      </c>
      <c r="Q218" s="2">
        <v>202630312661</v>
      </c>
      <c r="R218" s="2" t="s">
        <v>2461</v>
      </c>
      <c r="S218" s="2" t="s">
        <v>2552</v>
      </c>
      <c r="T218" s="2" t="s">
        <v>2479</v>
      </c>
      <c r="U218" s="67" t="s">
        <v>2464</v>
      </c>
      <c r="V218"/>
      <c r="W218"/>
    </row>
    <row r="219" spans="1:23" s="30" customFormat="1" ht="240">
      <c r="A219" s="66">
        <f t="shared" si="3"/>
        <v>214</v>
      </c>
      <c r="B219" s="2" t="s">
        <v>135</v>
      </c>
      <c r="C219" s="2" t="s">
        <v>136</v>
      </c>
      <c r="D219" s="2" t="s">
        <v>2699</v>
      </c>
      <c r="E219" s="2" t="s">
        <v>2700</v>
      </c>
      <c r="F219" s="2" t="s">
        <v>138</v>
      </c>
      <c r="G219" s="2" t="s">
        <v>139</v>
      </c>
      <c r="H219" s="2" t="s">
        <v>149</v>
      </c>
      <c r="I219" s="2" t="s">
        <v>243</v>
      </c>
      <c r="J219" s="2" t="s">
        <v>1346</v>
      </c>
      <c r="K219" s="2"/>
      <c r="L219" s="76">
        <v>46387</v>
      </c>
      <c r="M219" s="2" t="s">
        <v>2467</v>
      </c>
      <c r="N219" s="2" t="s">
        <v>1779</v>
      </c>
      <c r="O219" s="76">
        <v>46198</v>
      </c>
      <c r="P219" s="2" t="s">
        <v>188</v>
      </c>
      <c r="Q219" s="2">
        <v>202630312661</v>
      </c>
      <c r="R219" s="2" t="s">
        <v>2461</v>
      </c>
      <c r="S219" s="2" t="s">
        <v>2552</v>
      </c>
      <c r="T219" s="2" t="s">
        <v>2479</v>
      </c>
      <c r="U219" s="67" t="s">
        <v>2464</v>
      </c>
      <c r="V219"/>
      <c r="W219"/>
    </row>
    <row r="220" spans="1:23" s="30" customFormat="1" ht="240">
      <c r="A220" s="66">
        <f t="shared" si="3"/>
        <v>215</v>
      </c>
      <c r="B220" s="2" t="s">
        <v>135</v>
      </c>
      <c r="C220" s="2" t="s">
        <v>136</v>
      </c>
      <c r="D220" s="2" t="s">
        <v>2703</v>
      </c>
      <c r="E220" s="2" t="s">
        <v>2700</v>
      </c>
      <c r="F220" s="2" t="s">
        <v>138</v>
      </c>
      <c r="G220" s="2" t="s">
        <v>139</v>
      </c>
      <c r="H220" s="2" t="s">
        <v>149</v>
      </c>
      <c r="I220" s="2" t="s">
        <v>243</v>
      </c>
      <c r="J220" s="2" t="s">
        <v>1346</v>
      </c>
      <c r="K220" s="2"/>
      <c r="L220" s="76">
        <v>46387</v>
      </c>
      <c r="M220" s="2" t="s">
        <v>2467</v>
      </c>
      <c r="N220" s="2" t="s">
        <v>1779</v>
      </c>
      <c r="O220" s="76">
        <v>46197</v>
      </c>
      <c r="P220" s="2" t="s">
        <v>188</v>
      </c>
      <c r="Q220" s="2">
        <v>202630309674</v>
      </c>
      <c r="R220" s="2" t="s">
        <v>2461</v>
      </c>
      <c r="S220" s="2" t="s">
        <v>2539</v>
      </c>
      <c r="T220" s="2" t="s">
        <v>2701</v>
      </c>
      <c r="U220" s="67" t="s">
        <v>2464</v>
      </c>
      <c r="V220"/>
      <c r="W220"/>
    </row>
    <row r="221" spans="1:23" s="30" customFormat="1" ht="240">
      <c r="A221" s="66">
        <f t="shared" si="3"/>
        <v>216</v>
      </c>
      <c r="B221" s="2" t="s">
        <v>135</v>
      </c>
      <c r="C221" s="2" t="s">
        <v>136</v>
      </c>
      <c r="D221" s="2" t="s">
        <v>2699</v>
      </c>
      <c r="E221" s="2" t="s">
        <v>2700</v>
      </c>
      <c r="F221" s="2" t="s">
        <v>138</v>
      </c>
      <c r="G221" s="2" t="s">
        <v>139</v>
      </c>
      <c r="H221" s="2" t="s">
        <v>149</v>
      </c>
      <c r="I221" s="2" t="s">
        <v>243</v>
      </c>
      <c r="J221" s="2" t="s">
        <v>1346</v>
      </c>
      <c r="K221" s="2"/>
      <c r="L221" s="76">
        <v>46387</v>
      </c>
      <c r="M221" s="2" t="s">
        <v>2467</v>
      </c>
      <c r="N221" s="2" t="s">
        <v>1779</v>
      </c>
      <c r="O221" s="76">
        <v>46198</v>
      </c>
      <c r="P221" s="2" t="s">
        <v>188</v>
      </c>
      <c r="Q221" s="2">
        <v>202630312661</v>
      </c>
      <c r="R221" s="2" t="s">
        <v>2461</v>
      </c>
      <c r="S221" s="2" t="s">
        <v>2576</v>
      </c>
      <c r="T221" s="2" t="s">
        <v>2701</v>
      </c>
      <c r="U221" s="67" t="s">
        <v>2464</v>
      </c>
      <c r="V221"/>
      <c r="W221"/>
    </row>
    <row r="222" spans="1:23" s="30" customFormat="1" ht="240">
      <c r="A222" s="66">
        <f t="shared" si="3"/>
        <v>217</v>
      </c>
      <c r="B222" s="2" t="s">
        <v>135</v>
      </c>
      <c r="C222" s="2" t="s">
        <v>136</v>
      </c>
      <c r="D222" s="2" t="s">
        <v>2699</v>
      </c>
      <c r="E222" s="2" t="s">
        <v>2700</v>
      </c>
      <c r="F222" s="2" t="s">
        <v>138</v>
      </c>
      <c r="G222" s="2" t="s">
        <v>139</v>
      </c>
      <c r="H222" s="2" t="s">
        <v>149</v>
      </c>
      <c r="I222" s="2" t="s">
        <v>243</v>
      </c>
      <c r="J222" s="2" t="s">
        <v>1346</v>
      </c>
      <c r="K222" s="2"/>
      <c r="L222" s="76">
        <v>46387</v>
      </c>
      <c r="M222" s="2" t="s">
        <v>2467</v>
      </c>
      <c r="N222" s="2" t="s">
        <v>1779</v>
      </c>
      <c r="O222" s="76">
        <v>46198</v>
      </c>
      <c r="P222" s="2" t="s">
        <v>188</v>
      </c>
      <c r="Q222" s="2">
        <v>202630312661</v>
      </c>
      <c r="R222" s="2" t="s">
        <v>2461</v>
      </c>
      <c r="S222" s="2" t="s">
        <v>2576</v>
      </c>
      <c r="T222" s="2" t="s">
        <v>2701</v>
      </c>
      <c r="U222" s="67" t="s">
        <v>2464</v>
      </c>
      <c r="V222"/>
      <c r="W222"/>
    </row>
    <row r="223" spans="1:23" s="30" customFormat="1" ht="240">
      <c r="A223" s="66">
        <f t="shared" si="3"/>
        <v>218</v>
      </c>
      <c r="B223" s="2" t="s">
        <v>135</v>
      </c>
      <c r="C223" s="2" t="s">
        <v>136</v>
      </c>
      <c r="D223" s="2" t="s">
        <v>2703</v>
      </c>
      <c r="E223" s="2" t="s">
        <v>2700</v>
      </c>
      <c r="F223" s="2" t="s">
        <v>138</v>
      </c>
      <c r="G223" s="2" t="s">
        <v>139</v>
      </c>
      <c r="H223" s="2" t="s">
        <v>149</v>
      </c>
      <c r="I223" s="2" t="s">
        <v>243</v>
      </c>
      <c r="J223" s="2" t="s">
        <v>1346</v>
      </c>
      <c r="K223" s="2"/>
      <c r="L223" s="76">
        <v>46387</v>
      </c>
      <c r="M223" s="2" t="s">
        <v>2467</v>
      </c>
      <c r="N223" s="2" t="s">
        <v>1779</v>
      </c>
      <c r="O223" s="76">
        <v>46197</v>
      </c>
      <c r="P223" s="2" t="s">
        <v>188</v>
      </c>
      <c r="Q223" s="2">
        <v>202630309674</v>
      </c>
      <c r="R223" s="2" t="s">
        <v>2461</v>
      </c>
      <c r="S223" s="2" t="s">
        <v>2520</v>
      </c>
      <c r="T223" s="2" t="s">
        <v>2536</v>
      </c>
      <c r="U223" s="67" t="s">
        <v>2464</v>
      </c>
      <c r="V223"/>
      <c r="W223"/>
    </row>
    <row r="224" spans="1:23" s="30" customFormat="1" ht="240">
      <c r="A224" s="66">
        <f t="shared" si="3"/>
        <v>219</v>
      </c>
      <c r="B224" s="2" t="s">
        <v>135</v>
      </c>
      <c r="C224" s="2" t="s">
        <v>136</v>
      </c>
      <c r="D224" s="2" t="s">
        <v>2699</v>
      </c>
      <c r="E224" s="2" t="s">
        <v>2700</v>
      </c>
      <c r="F224" s="2" t="s">
        <v>138</v>
      </c>
      <c r="G224" s="2" t="s">
        <v>139</v>
      </c>
      <c r="H224" s="2" t="s">
        <v>149</v>
      </c>
      <c r="I224" s="2" t="s">
        <v>243</v>
      </c>
      <c r="J224" s="2" t="s">
        <v>1346</v>
      </c>
      <c r="K224" s="2"/>
      <c r="L224" s="76">
        <v>46387</v>
      </c>
      <c r="M224" s="2" t="s">
        <v>2467</v>
      </c>
      <c r="N224" s="2" t="s">
        <v>1779</v>
      </c>
      <c r="O224" s="76">
        <v>46198</v>
      </c>
      <c r="P224" s="2" t="s">
        <v>188</v>
      </c>
      <c r="Q224" s="2">
        <v>202630312661</v>
      </c>
      <c r="R224" s="2" t="s">
        <v>2461</v>
      </c>
      <c r="S224" s="2" t="s">
        <v>2645</v>
      </c>
      <c r="T224" s="2" t="s">
        <v>2536</v>
      </c>
      <c r="U224" s="67" t="s">
        <v>2464</v>
      </c>
      <c r="V224"/>
      <c r="W224"/>
    </row>
    <row r="225" spans="1:23" s="30" customFormat="1" ht="240">
      <c r="A225" s="66">
        <f t="shared" si="3"/>
        <v>220</v>
      </c>
      <c r="B225" s="2" t="s">
        <v>135</v>
      </c>
      <c r="C225" s="2" t="s">
        <v>136</v>
      </c>
      <c r="D225" s="2" t="s">
        <v>2699</v>
      </c>
      <c r="E225" s="2" t="s">
        <v>2700</v>
      </c>
      <c r="F225" s="2" t="s">
        <v>138</v>
      </c>
      <c r="G225" s="2" t="s">
        <v>139</v>
      </c>
      <c r="H225" s="2" t="s">
        <v>149</v>
      </c>
      <c r="I225" s="2" t="s">
        <v>243</v>
      </c>
      <c r="J225" s="2" t="s">
        <v>1346</v>
      </c>
      <c r="K225" s="2"/>
      <c r="L225" s="76">
        <v>46387</v>
      </c>
      <c r="M225" s="2" t="s">
        <v>2467</v>
      </c>
      <c r="N225" s="2" t="s">
        <v>1779</v>
      </c>
      <c r="O225" s="76">
        <v>46198</v>
      </c>
      <c r="P225" s="2" t="s">
        <v>188</v>
      </c>
      <c r="Q225" s="2">
        <v>202630312661</v>
      </c>
      <c r="R225" s="2" t="s">
        <v>2461</v>
      </c>
      <c r="S225" s="2" t="s">
        <v>2645</v>
      </c>
      <c r="T225" s="2" t="s">
        <v>2536</v>
      </c>
      <c r="U225" s="67" t="s">
        <v>2464</v>
      </c>
      <c r="V225"/>
      <c r="W225"/>
    </row>
    <row r="226" spans="1:23" s="30" customFormat="1" ht="240">
      <c r="A226" s="66">
        <f t="shared" si="3"/>
        <v>221</v>
      </c>
      <c r="B226" s="2" t="s">
        <v>135</v>
      </c>
      <c r="C226" s="2" t="s">
        <v>136</v>
      </c>
      <c r="D226" s="2" t="s">
        <v>2706</v>
      </c>
      <c r="E226" s="2" t="s">
        <v>2707</v>
      </c>
      <c r="F226" s="2" t="s">
        <v>138</v>
      </c>
      <c r="G226" s="2" t="s">
        <v>139</v>
      </c>
      <c r="H226" s="2" t="s">
        <v>149</v>
      </c>
      <c r="I226" s="2" t="s">
        <v>243</v>
      </c>
      <c r="J226" s="2" t="s">
        <v>1346</v>
      </c>
      <c r="K226" s="2"/>
      <c r="L226" s="76">
        <v>46387</v>
      </c>
      <c r="M226" s="2" t="s">
        <v>2460</v>
      </c>
      <c r="N226" s="2" t="s">
        <v>1779</v>
      </c>
      <c r="O226" s="76">
        <v>46206</v>
      </c>
      <c r="P226" s="2" t="s">
        <v>188</v>
      </c>
      <c r="Q226" s="2">
        <v>202630325416</v>
      </c>
      <c r="R226" s="2" t="s">
        <v>2461</v>
      </c>
      <c r="S226" s="2" t="s">
        <v>2681</v>
      </c>
      <c r="T226" s="2" t="s">
        <v>2708</v>
      </c>
      <c r="U226" s="67" t="s">
        <v>2464</v>
      </c>
      <c r="V226"/>
      <c r="W226"/>
    </row>
    <row r="227" spans="1:23" s="30" customFormat="1" ht="240">
      <c r="A227" s="66">
        <f t="shared" si="3"/>
        <v>222</v>
      </c>
      <c r="B227" s="2" t="s">
        <v>135</v>
      </c>
      <c r="C227" s="2" t="s">
        <v>136</v>
      </c>
      <c r="D227" s="2" t="s">
        <v>2709</v>
      </c>
      <c r="E227" s="2" t="s">
        <v>2710</v>
      </c>
      <c r="F227" s="2" t="s">
        <v>138</v>
      </c>
      <c r="G227" s="2" t="s">
        <v>139</v>
      </c>
      <c r="H227" s="2" t="s">
        <v>149</v>
      </c>
      <c r="I227" s="2" t="s">
        <v>243</v>
      </c>
      <c r="J227" s="2" t="s">
        <v>1346</v>
      </c>
      <c r="K227" s="2"/>
      <c r="L227" s="76">
        <v>46387</v>
      </c>
      <c r="M227" s="2" t="s">
        <v>2460</v>
      </c>
      <c r="N227" s="2" t="s">
        <v>1779</v>
      </c>
      <c r="O227" s="76">
        <v>46210</v>
      </c>
      <c r="P227" s="2" t="s">
        <v>188</v>
      </c>
      <c r="Q227" s="2">
        <v>202630334575</v>
      </c>
      <c r="R227" s="2" t="s">
        <v>2461</v>
      </c>
      <c r="S227" s="2" t="s">
        <v>2565</v>
      </c>
      <c r="T227" s="2" t="s">
        <v>2579</v>
      </c>
      <c r="U227" s="67" t="s">
        <v>2464</v>
      </c>
      <c r="V227"/>
      <c r="W227"/>
    </row>
    <row r="228" spans="1:23" s="30" customFormat="1" ht="240">
      <c r="A228" s="66">
        <f t="shared" si="3"/>
        <v>223</v>
      </c>
      <c r="B228" s="2" t="s">
        <v>135</v>
      </c>
      <c r="C228" s="2" t="s">
        <v>136</v>
      </c>
      <c r="D228" s="2" t="s">
        <v>2711</v>
      </c>
      <c r="E228" s="2" t="s">
        <v>2712</v>
      </c>
      <c r="F228" s="2" t="s">
        <v>138</v>
      </c>
      <c r="G228" s="2" t="s">
        <v>139</v>
      </c>
      <c r="H228" s="2" t="s">
        <v>149</v>
      </c>
      <c r="I228" s="2" t="s">
        <v>243</v>
      </c>
      <c r="J228" s="2" t="s">
        <v>1346</v>
      </c>
      <c r="K228" s="2"/>
      <c r="L228" s="76">
        <v>46387</v>
      </c>
      <c r="M228" s="2" t="s">
        <v>2460</v>
      </c>
      <c r="N228" s="2" t="s">
        <v>1779</v>
      </c>
      <c r="O228" s="76">
        <v>46210</v>
      </c>
      <c r="P228" s="2" t="s">
        <v>188</v>
      </c>
      <c r="Q228" s="2">
        <v>202630334947</v>
      </c>
      <c r="R228" s="2" t="s">
        <v>2461</v>
      </c>
      <c r="S228" s="2" t="s">
        <v>2681</v>
      </c>
      <c r="T228" s="2" t="s">
        <v>2713</v>
      </c>
      <c r="U228" s="67" t="s">
        <v>2464</v>
      </c>
      <c r="V228"/>
      <c r="W228"/>
    </row>
    <row r="229" spans="1:23" s="30" customFormat="1" ht="165">
      <c r="A229" s="66">
        <f t="shared" si="3"/>
        <v>224</v>
      </c>
      <c r="B229" s="2" t="s">
        <v>135</v>
      </c>
      <c r="C229" s="2" t="s">
        <v>136</v>
      </c>
      <c r="D229" s="2" t="s">
        <v>2714</v>
      </c>
      <c r="E229" s="2" t="s">
        <v>2715</v>
      </c>
      <c r="F229" s="2" t="s">
        <v>138</v>
      </c>
      <c r="G229" s="2" t="s">
        <v>139</v>
      </c>
      <c r="H229" s="2" t="s">
        <v>149</v>
      </c>
      <c r="I229" s="2" t="s">
        <v>243</v>
      </c>
      <c r="J229" s="2" t="s">
        <v>1348</v>
      </c>
      <c r="K229" s="2"/>
      <c r="L229" s="76">
        <v>46387</v>
      </c>
      <c r="M229" s="2" t="s">
        <v>2467</v>
      </c>
      <c r="N229" s="2" t="s">
        <v>1779</v>
      </c>
      <c r="O229" s="76">
        <v>46203</v>
      </c>
      <c r="P229" s="2" t="s">
        <v>164</v>
      </c>
      <c r="Q229" s="2" t="s">
        <v>2716</v>
      </c>
      <c r="R229" s="2" t="s">
        <v>1781</v>
      </c>
      <c r="S229" s="2" t="s">
        <v>2717</v>
      </c>
      <c r="T229" s="2" t="s">
        <v>2718</v>
      </c>
      <c r="U229" s="67" t="s">
        <v>2719</v>
      </c>
      <c r="V229"/>
      <c r="W229"/>
    </row>
    <row r="230" spans="1:23" s="30" customFormat="1" ht="165">
      <c r="A230" s="66">
        <f t="shared" si="3"/>
        <v>225</v>
      </c>
      <c r="B230" s="2" t="s">
        <v>135</v>
      </c>
      <c r="C230" s="2" t="s">
        <v>136</v>
      </c>
      <c r="D230" s="2" t="s">
        <v>2720</v>
      </c>
      <c r="E230" s="2" t="s">
        <v>2721</v>
      </c>
      <c r="F230" s="2" t="s">
        <v>138</v>
      </c>
      <c r="G230" s="2" t="s">
        <v>139</v>
      </c>
      <c r="H230" s="2" t="s">
        <v>149</v>
      </c>
      <c r="I230" s="2" t="s">
        <v>243</v>
      </c>
      <c r="J230" s="2" t="s">
        <v>1348</v>
      </c>
      <c r="K230" s="2"/>
      <c r="L230" s="76">
        <v>46387</v>
      </c>
      <c r="M230" s="2" t="s">
        <v>2467</v>
      </c>
      <c r="N230" s="2" t="s">
        <v>1779</v>
      </c>
      <c r="O230" s="76">
        <v>46203</v>
      </c>
      <c r="P230" s="2" t="s">
        <v>164</v>
      </c>
      <c r="Q230" s="2" t="s">
        <v>2716</v>
      </c>
      <c r="R230" s="2" t="s">
        <v>1781</v>
      </c>
      <c r="S230" s="2" t="s">
        <v>2717</v>
      </c>
      <c r="T230" s="2" t="s">
        <v>2718</v>
      </c>
      <c r="U230" s="67" t="s">
        <v>2719</v>
      </c>
      <c r="V230"/>
      <c r="W230"/>
    </row>
    <row r="231" spans="1:23" s="30" customFormat="1" ht="165">
      <c r="A231" s="66">
        <f t="shared" si="3"/>
        <v>226</v>
      </c>
      <c r="B231" s="2" t="s">
        <v>135</v>
      </c>
      <c r="C231" s="2" t="s">
        <v>136</v>
      </c>
      <c r="D231" s="2" t="s">
        <v>2722</v>
      </c>
      <c r="E231" s="2" t="s">
        <v>2723</v>
      </c>
      <c r="F231" s="2" t="s">
        <v>138</v>
      </c>
      <c r="G231" s="2" t="s">
        <v>139</v>
      </c>
      <c r="H231" s="2" t="s">
        <v>149</v>
      </c>
      <c r="I231" s="2" t="s">
        <v>243</v>
      </c>
      <c r="J231" s="2" t="s">
        <v>1348</v>
      </c>
      <c r="K231" s="2"/>
      <c r="L231" s="76">
        <v>46387</v>
      </c>
      <c r="M231" s="2" t="s">
        <v>2467</v>
      </c>
      <c r="N231" s="2" t="s">
        <v>1779</v>
      </c>
      <c r="O231" s="76">
        <v>46203</v>
      </c>
      <c r="P231" s="2" t="s">
        <v>164</v>
      </c>
      <c r="Q231" s="2" t="s">
        <v>2716</v>
      </c>
      <c r="R231" s="2" t="s">
        <v>1781</v>
      </c>
      <c r="S231" s="2" t="s">
        <v>2717</v>
      </c>
      <c r="T231" s="2" t="s">
        <v>2718</v>
      </c>
      <c r="U231" s="67" t="s">
        <v>2719</v>
      </c>
      <c r="V231"/>
      <c r="W231"/>
    </row>
    <row r="232" spans="1:23" s="30" customFormat="1" ht="165">
      <c r="A232" s="66">
        <f t="shared" si="3"/>
        <v>227</v>
      </c>
      <c r="B232" s="2" t="s">
        <v>135</v>
      </c>
      <c r="C232" s="2" t="s">
        <v>136</v>
      </c>
      <c r="D232" s="2" t="s">
        <v>2724</v>
      </c>
      <c r="E232" s="2" t="s">
        <v>2583</v>
      </c>
      <c r="F232" s="2" t="s">
        <v>138</v>
      </c>
      <c r="G232" s="2" t="s">
        <v>139</v>
      </c>
      <c r="H232" s="2" t="s">
        <v>149</v>
      </c>
      <c r="I232" s="2" t="s">
        <v>243</v>
      </c>
      <c r="J232" s="2" t="s">
        <v>1348</v>
      </c>
      <c r="K232" s="2"/>
      <c r="L232" s="76">
        <v>46387</v>
      </c>
      <c r="M232" s="2" t="s">
        <v>2467</v>
      </c>
      <c r="N232" s="2" t="s">
        <v>1779</v>
      </c>
      <c r="O232" s="76">
        <v>46203</v>
      </c>
      <c r="P232" s="2" t="s">
        <v>164</v>
      </c>
      <c r="Q232" s="2" t="s">
        <v>2716</v>
      </c>
      <c r="R232" s="2" t="s">
        <v>1781</v>
      </c>
      <c r="S232" s="2" t="s">
        <v>2717</v>
      </c>
      <c r="T232" s="2" t="s">
        <v>2718</v>
      </c>
      <c r="U232" s="67" t="s">
        <v>2719</v>
      </c>
      <c r="V232"/>
      <c r="W232"/>
    </row>
    <row r="233" spans="1:23" s="30" customFormat="1" ht="165">
      <c r="A233" s="66">
        <f t="shared" si="3"/>
        <v>228</v>
      </c>
      <c r="B233" s="2" t="s">
        <v>135</v>
      </c>
      <c r="C233" s="2" t="s">
        <v>136</v>
      </c>
      <c r="D233" s="2" t="s">
        <v>2725</v>
      </c>
      <c r="E233" s="2" t="s">
        <v>2726</v>
      </c>
      <c r="F233" s="2" t="s">
        <v>138</v>
      </c>
      <c r="G233" s="2" t="s">
        <v>139</v>
      </c>
      <c r="H233" s="2" t="s">
        <v>149</v>
      </c>
      <c r="I233" s="2" t="s">
        <v>243</v>
      </c>
      <c r="J233" s="2" t="s">
        <v>1348</v>
      </c>
      <c r="K233" s="2"/>
      <c r="L233" s="76">
        <v>46387</v>
      </c>
      <c r="M233" s="2" t="s">
        <v>2467</v>
      </c>
      <c r="N233" s="2" t="s">
        <v>1779</v>
      </c>
      <c r="O233" s="76">
        <v>46203</v>
      </c>
      <c r="P233" s="2" t="s">
        <v>164</v>
      </c>
      <c r="Q233" s="2" t="s">
        <v>2716</v>
      </c>
      <c r="R233" s="2" t="s">
        <v>1781</v>
      </c>
      <c r="S233" s="2" t="s">
        <v>2717</v>
      </c>
      <c r="T233" s="2" t="s">
        <v>2718</v>
      </c>
      <c r="U233" s="67" t="s">
        <v>2719</v>
      </c>
      <c r="V233"/>
      <c r="W233"/>
    </row>
    <row r="234" spans="1:23" s="30" customFormat="1" ht="165">
      <c r="A234" s="66">
        <f t="shared" si="3"/>
        <v>229</v>
      </c>
      <c r="B234" s="2" t="s">
        <v>135</v>
      </c>
      <c r="C234" s="2" t="s">
        <v>136</v>
      </c>
      <c r="D234" s="2" t="s">
        <v>2727</v>
      </c>
      <c r="E234" s="2" t="s">
        <v>2643</v>
      </c>
      <c r="F234" s="2" t="s">
        <v>138</v>
      </c>
      <c r="G234" s="2" t="s">
        <v>139</v>
      </c>
      <c r="H234" s="2" t="s">
        <v>149</v>
      </c>
      <c r="I234" s="2" t="s">
        <v>243</v>
      </c>
      <c r="J234" s="2" t="s">
        <v>1348</v>
      </c>
      <c r="K234" s="2"/>
      <c r="L234" s="76">
        <v>46387</v>
      </c>
      <c r="M234" s="2" t="s">
        <v>2467</v>
      </c>
      <c r="N234" s="2" t="s">
        <v>1779</v>
      </c>
      <c r="O234" s="76">
        <v>46203</v>
      </c>
      <c r="P234" s="2" t="s">
        <v>164</v>
      </c>
      <c r="Q234" s="2" t="s">
        <v>2716</v>
      </c>
      <c r="R234" s="2" t="s">
        <v>1781</v>
      </c>
      <c r="S234" s="2" t="s">
        <v>2717</v>
      </c>
      <c r="T234" s="2" t="s">
        <v>2718</v>
      </c>
      <c r="U234" s="67" t="s">
        <v>2719</v>
      </c>
      <c r="V234"/>
      <c r="W234"/>
    </row>
    <row r="235" spans="1:23" s="30" customFormat="1" ht="165">
      <c r="A235" s="66">
        <f t="shared" si="3"/>
        <v>230</v>
      </c>
      <c r="B235" s="2" t="s">
        <v>135</v>
      </c>
      <c r="C235" s="2" t="s">
        <v>136</v>
      </c>
      <c r="D235" s="2" t="s">
        <v>2728</v>
      </c>
      <c r="E235" s="2" t="s">
        <v>2729</v>
      </c>
      <c r="F235" s="2" t="s">
        <v>138</v>
      </c>
      <c r="G235" s="2" t="s">
        <v>139</v>
      </c>
      <c r="H235" s="2" t="s">
        <v>149</v>
      </c>
      <c r="I235" s="2" t="s">
        <v>243</v>
      </c>
      <c r="J235" s="2" t="s">
        <v>1348</v>
      </c>
      <c r="K235" s="2"/>
      <c r="L235" s="76">
        <v>46387</v>
      </c>
      <c r="M235" s="2" t="s">
        <v>2467</v>
      </c>
      <c r="N235" s="2" t="s">
        <v>1779</v>
      </c>
      <c r="O235" s="76">
        <v>46203</v>
      </c>
      <c r="P235" s="2" t="s">
        <v>164</v>
      </c>
      <c r="Q235" s="2" t="s">
        <v>2716</v>
      </c>
      <c r="R235" s="2" t="s">
        <v>1781</v>
      </c>
      <c r="S235" s="2" t="s">
        <v>2717</v>
      </c>
      <c r="T235" s="2" t="s">
        <v>2718</v>
      </c>
      <c r="U235" s="67" t="s">
        <v>2719</v>
      </c>
      <c r="V235"/>
      <c r="W235"/>
    </row>
    <row r="236" spans="1:23" s="30" customFormat="1" ht="165">
      <c r="A236" s="66">
        <f t="shared" si="3"/>
        <v>231</v>
      </c>
      <c r="B236" s="2" t="s">
        <v>135</v>
      </c>
      <c r="C236" s="2" t="s">
        <v>136</v>
      </c>
      <c r="D236" s="2" t="s">
        <v>2730</v>
      </c>
      <c r="E236" s="2" t="s">
        <v>2731</v>
      </c>
      <c r="F236" s="2" t="s">
        <v>138</v>
      </c>
      <c r="G236" s="2" t="s">
        <v>139</v>
      </c>
      <c r="H236" s="2" t="s">
        <v>149</v>
      </c>
      <c r="I236" s="2" t="s">
        <v>243</v>
      </c>
      <c r="J236" s="2" t="s">
        <v>1348</v>
      </c>
      <c r="K236" s="2"/>
      <c r="L236" s="76">
        <v>46387</v>
      </c>
      <c r="M236" s="2" t="s">
        <v>2467</v>
      </c>
      <c r="N236" s="2" t="s">
        <v>1779</v>
      </c>
      <c r="O236" s="76">
        <v>46203</v>
      </c>
      <c r="P236" s="2" t="s">
        <v>164</v>
      </c>
      <c r="Q236" s="2" t="s">
        <v>2716</v>
      </c>
      <c r="R236" s="2" t="s">
        <v>1781</v>
      </c>
      <c r="S236" s="2" t="s">
        <v>2717</v>
      </c>
      <c r="T236" s="2" t="s">
        <v>2718</v>
      </c>
      <c r="U236" s="67" t="s">
        <v>2719</v>
      </c>
      <c r="V236"/>
      <c r="W236"/>
    </row>
    <row r="237" spans="1:23" s="30" customFormat="1" ht="165">
      <c r="A237" s="66">
        <f t="shared" si="3"/>
        <v>232</v>
      </c>
      <c r="B237" s="2" t="s">
        <v>135</v>
      </c>
      <c r="C237" s="2" t="s">
        <v>136</v>
      </c>
      <c r="D237" s="2" t="s">
        <v>2732</v>
      </c>
      <c r="E237" s="2" t="s">
        <v>2608</v>
      </c>
      <c r="F237" s="2" t="s">
        <v>138</v>
      </c>
      <c r="G237" s="2" t="s">
        <v>139</v>
      </c>
      <c r="H237" s="2" t="s">
        <v>149</v>
      </c>
      <c r="I237" s="2" t="s">
        <v>243</v>
      </c>
      <c r="J237" s="2" t="s">
        <v>1348</v>
      </c>
      <c r="K237" s="2"/>
      <c r="L237" s="76">
        <v>46387</v>
      </c>
      <c r="M237" s="2" t="s">
        <v>2467</v>
      </c>
      <c r="N237" s="2" t="s">
        <v>1779</v>
      </c>
      <c r="O237" s="76">
        <v>46203</v>
      </c>
      <c r="P237" s="2" t="s">
        <v>164</v>
      </c>
      <c r="Q237" s="2" t="s">
        <v>2716</v>
      </c>
      <c r="R237" s="2" t="s">
        <v>1781</v>
      </c>
      <c r="S237" s="2" t="s">
        <v>2717</v>
      </c>
      <c r="T237" s="2" t="s">
        <v>2718</v>
      </c>
      <c r="U237" s="67" t="s">
        <v>2719</v>
      </c>
      <c r="V237"/>
      <c r="W237"/>
    </row>
    <row r="238" spans="1:23" s="30" customFormat="1" ht="165">
      <c r="A238" s="66">
        <f t="shared" si="3"/>
        <v>233</v>
      </c>
      <c r="B238" s="2" t="s">
        <v>135</v>
      </c>
      <c r="C238" s="2" t="s">
        <v>136</v>
      </c>
      <c r="D238" s="2" t="s">
        <v>2733</v>
      </c>
      <c r="E238" s="2" t="s">
        <v>2734</v>
      </c>
      <c r="F238" s="2" t="s">
        <v>138</v>
      </c>
      <c r="G238" s="2" t="s">
        <v>139</v>
      </c>
      <c r="H238" s="2" t="s">
        <v>149</v>
      </c>
      <c r="I238" s="2" t="s">
        <v>243</v>
      </c>
      <c r="J238" s="2" t="s">
        <v>1348</v>
      </c>
      <c r="K238" s="2"/>
      <c r="L238" s="76">
        <v>46387</v>
      </c>
      <c r="M238" s="2" t="s">
        <v>2467</v>
      </c>
      <c r="N238" s="2" t="s">
        <v>1779</v>
      </c>
      <c r="O238" s="76">
        <v>46203</v>
      </c>
      <c r="P238" s="2" t="s">
        <v>164</v>
      </c>
      <c r="Q238" s="2" t="s">
        <v>2716</v>
      </c>
      <c r="R238" s="2" t="s">
        <v>1781</v>
      </c>
      <c r="S238" s="2" t="s">
        <v>2717</v>
      </c>
      <c r="T238" s="2" t="s">
        <v>2718</v>
      </c>
      <c r="U238" s="67" t="s">
        <v>2719</v>
      </c>
      <c r="V238"/>
      <c r="W238"/>
    </row>
    <row r="239" spans="1:23" s="30" customFormat="1" ht="165">
      <c r="A239" s="66">
        <f t="shared" si="3"/>
        <v>234</v>
      </c>
      <c r="B239" s="2" t="s">
        <v>135</v>
      </c>
      <c r="C239" s="2" t="s">
        <v>136</v>
      </c>
      <c r="D239" s="2" t="s">
        <v>2735</v>
      </c>
      <c r="E239" s="2" t="s">
        <v>2736</v>
      </c>
      <c r="F239" s="2" t="s">
        <v>138</v>
      </c>
      <c r="G239" s="2" t="s">
        <v>139</v>
      </c>
      <c r="H239" s="2" t="s">
        <v>149</v>
      </c>
      <c r="I239" s="2" t="s">
        <v>243</v>
      </c>
      <c r="J239" s="2" t="s">
        <v>1348</v>
      </c>
      <c r="K239" s="2"/>
      <c r="L239" s="76">
        <v>46387</v>
      </c>
      <c r="M239" s="2" t="s">
        <v>2467</v>
      </c>
      <c r="N239" s="2" t="s">
        <v>1779</v>
      </c>
      <c r="O239" s="76">
        <v>46203</v>
      </c>
      <c r="P239" s="2" t="s">
        <v>164</v>
      </c>
      <c r="Q239" s="2" t="s">
        <v>2716</v>
      </c>
      <c r="R239" s="2" t="s">
        <v>1781</v>
      </c>
      <c r="S239" s="2" t="s">
        <v>2717</v>
      </c>
      <c r="T239" s="2" t="s">
        <v>2718</v>
      </c>
      <c r="U239" s="67" t="s">
        <v>2719</v>
      </c>
      <c r="V239"/>
      <c r="W239"/>
    </row>
    <row r="240" spans="1:23" s="30" customFormat="1" ht="165">
      <c r="A240" s="66">
        <f t="shared" si="3"/>
        <v>235</v>
      </c>
      <c r="B240" s="2" t="s">
        <v>135</v>
      </c>
      <c r="C240" s="2" t="s">
        <v>136</v>
      </c>
      <c r="D240" s="2" t="s">
        <v>2737</v>
      </c>
      <c r="E240" s="2" t="s">
        <v>2738</v>
      </c>
      <c r="F240" s="2" t="s">
        <v>138</v>
      </c>
      <c r="G240" s="2" t="s">
        <v>139</v>
      </c>
      <c r="H240" s="2" t="s">
        <v>149</v>
      </c>
      <c r="I240" s="2" t="s">
        <v>243</v>
      </c>
      <c r="J240" s="2" t="s">
        <v>1348</v>
      </c>
      <c r="K240" s="2"/>
      <c r="L240" s="76">
        <v>46387</v>
      </c>
      <c r="M240" s="2" t="s">
        <v>2467</v>
      </c>
      <c r="N240" s="2" t="s">
        <v>1779</v>
      </c>
      <c r="O240" s="76">
        <v>46203</v>
      </c>
      <c r="P240" s="2" t="s">
        <v>164</v>
      </c>
      <c r="Q240" s="2" t="s">
        <v>2716</v>
      </c>
      <c r="R240" s="2" t="s">
        <v>1781</v>
      </c>
      <c r="S240" s="2" t="s">
        <v>2717</v>
      </c>
      <c r="T240" s="2" t="s">
        <v>2718</v>
      </c>
      <c r="U240" s="67" t="s">
        <v>2719</v>
      </c>
      <c r="V240"/>
      <c r="W240"/>
    </row>
    <row r="241" spans="1:23" s="30" customFormat="1" ht="165">
      <c r="A241" s="66">
        <f t="shared" si="3"/>
        <v>236</v>
      </c>
      <c r="B241" s="2" t="s">
        <v>135</v>
      </c>
      <c r="C241" s="2" t="s">
        <v>136</v>
      </c>
      <c r="D241" s="2" t="s">
        <v>2739</v>
      </c>
      <c r="E241" s="2" t="s">
        <v>2575</v>
      </c>
      <c r="F241" s="2" t="s">
        <v>138</v>
      </c>
      <c r="G241" s="2" t="s">
        <v>139</v>
      </c>
      <c r="H241" s="2" t="s">
        <v>149</v>
      </c>
      <c r="I241" s="2" t="s">
        <v>243</v>
      </c>
      <c r="J241" s="2" t="s">
        <v>1348</v>
      </c>
      <c r="K241" s="2"/>
      <c r="L241" s="76">
        <v>46387</v>
      </c>
      <c r="M241" s="2" t="s">
        <v>2467</v>
      </c>
      <c r="N241" s="2" t="s">
        <v>1779</v>
      </c>
      <c r="O241" s="76">
        <v>46203</v>
      </c>
      <c r="P241" s="2" t="s">
        <v>164</v>
      </c>
      <c r="Q241" s="2" t="s">
        <v>2716</v>
      </c>
      <c r="R241" s="2" t="s">
        <v>1781</v>
      </c>
      <c r="S241" s="2" t="s">
        <v>2717</v>
      </c>
      <c r="T241" s="2" t="s">
        <v>2718</v>
      </c>
      <c r="U241" s="67" t="s">
        <v>2719</v>
      </c>
      <c r="V241"/>
      <c r="W241"/>
    </row>
    <row r="242" spans="1:23" s="30" customFormat="1" ht="165">
      <c r="A242" s="66">
        <f t="shared" si="3"/>
        <v>237</v>
      </c>
      <c r="B242" s="2" t="s">
        <v>135</v>
      </c>
      <c r="C242" s="2" t="s">
        <v>136</v>
      </c>
      <c r="D242" s="2" t="s">
        <v>2740</v>
      </c>
      <c r="E242" s="2" t="s">
        <v>2741</v>
      </c>
      <c r="F242" s="2" t="s">
        <v>138</v>
      </c>
      <c r="G242" s="2" t="s">
        <v>139</v>
      </c>
      <c r="H242" s="2" t="s">
        <v>149</v>
      </c>
      <c r="I242" s="2" t="s">
        <v>243</v>
      </c>
      <c r="J242" s="2" t="s">
        <v>1348</v>
      </c>
      <c r="K242" s="2"/>
      <c r="L242" s="76">
        <v>46387</v>
      </c>
      <c r="M242" s="2" t="s">
        <v>2467</v>
      </c>
      <c r="N242" s="2" t="s">
        <v>1779</v>
      </c>
      <c r="O242" s="76">
        <v>46203</v>
      </c>
      <c r="P242" s="2" t="s">
        <v>164</v>
      </c>
      <c r="Q242" s="2" t="s">
        <v>2716</v>
      </c>
      <c r="R242" s="2" t="s">
        <v>1781</v>
      </c>
      <c r="S242" s="2" t="s">
        <v>2717</v>
      </c>
      <c r="T242" s="2" t="s">
        <v>2718</v>
      </c>
      <c r="U242" s="67" t="s">
        <v>2719</v>
      </c>
      <c r="V242"/>
      <c r="W242"/>
    </row>
    <row r="243" spans="1:23" s="30" customFormat="1" ht="165">
      <c r="A243" s="66">
        <f t="shared" si="3"/>
        <v>238</v>
      </c>
      <c r="B243" s="2" t="s">
        <v>135</v>
      </c>
      <c r="C243" s="2" t="s">
        <v>136</v>
      </c>
      <c r="D243" s="2" t="s">
        <v>2742</v>
      </c>
      <c r="E243" s="2" t="s">
        <v>2743</v>
      </c>
      <c r="F243" s="2" t="s">
        <v>138</v>
      </c>
      <c r="G243" s="2" t="s">
        <v>139</v>
      </c>
      <c r="H243" s="2" t="s">
        <v>149</v>
      </c>
      <c r="I243" s="2" t="s">
        <v>243</v>
      </c>
      <c r="J243" s="2" t="s">
        <v>1348</v>
      </c>
      <c r="K243" s="2"/>
      <c r="L243" s="76">
        <v>46387</v>
      </c>
      <c r="M243" s="2" t="s">
        <v>2467</v>
      </c>
      <c r="N243" s="2" t="s">
        <v>1779</v>
      </c>
      <c r="O243" s="76">
        <v>46203</v>
      </c>
      <c r="P243" s="2" t="s">
        <v>164</v>
      </c>
      <c r="Q243" s="2" t="s">
        <v>2716</v>
      </c>
      <c r="R243" s="2" t="s">
        <v>1781</v>
      </c>
      <c r="S243" s="2" t="s">
        <v>2717</v>
      </c>
      <c r="T243" s="2" t="s">
        <v>2718</v>
      </c>
      <c r="U243" s="67" t="s">
        <v>2719</v>
      </c>
      <c r="V243"/>
      <c r="W243"/>
    </row>
    <row r="244" spans="1:23" s="30" customFormat="1" ht="165">
      <c r="A244" s="66">
        <f t="shared" si="3"/>
        <v>239</v>
      </c>
      <c r="B244" s="2" t="s">
        <v>135</v>
      </c>
      <c r="C244" s="2" t="s">
        <v>136</v>
      </c>
      <c r="D244" s="2" t="s">
        <v>2744</v>
      </c>
      <c r="E244" s="2" t="s">
        <v>2597</v>
      </c>
      <c r="F244" s="2" t="s">
        <v>138</v>
      </c>
      <c r="G244" s="2" t="s">
        <v>139</v>
      </c>
      <c r="H244" s="2" t="s">
        <v>149</v>
      </c>
      <c r="I244" s="2" t="s">
        <v>243</v>
      </c>
      <c r="J244" s="2" t="s">
        <v>1348</v>
      </c>
      <c r="K244" s="2"/>
      <c r="L244" s="76">
        <v>46387</v>
      </c>
      <c r="M244" s="2" t="s">
        <v>2467</v>
      </c>
      <c r="N244" s="2" t="s">
        <v>1779</v>
      </c>
      <c r="O244" s="76">
        <v>46203</v>
      </c>
      <c r="P244" s="2" t="s">
        <v>164</v>
      </c>
      <c r="Q244" s="2" t="s">
        <v>2716</v>
      </c>
      <c r="R244" s="2" t="s">
        <v>1781</v>
      </c>
      <c r="S244" s="2" t="s">
        <v>2717</v>
      </c>
      <c r="T244" s="2" t="s">
        <v>2718</v>
      </c>
      <c r="U244" s="67" t="s">
        <v>2719</v>
      </c>
      <c r="V244"/>
      <c r="W244"/>
    </row>
    <row r="245" spans="1:23" s="30" customFormat="1" ht="165">
      <c r="A245" s="66">
        <f t="shared" si="3"/>
        <v>240</v>
      </c>
      <c r="B245" s="2" t="s">
        <v>135</v>
      </c>
      <c r="C245" s="2" t="s">
        <v>136</v>
      </c>
      <c r="D245" s="2" t="s">
        <v>2745</v>
      </c>
      <c r="E245" s="2" t="s">
        <v>2746</v>
      </c>
      <c r="F245" s="2" t="s">
        <v>138</v>
      </c>
      <c r="G245" s="2" t="s">
        <v>139</v>
      </c>
      <c r="H245" s="2" t="s">
        <v>149</v>
      </c>
      <c r="I245" s="2" t="s">
        <v>243</v>
      </c>
      <c r="J245" s="2" t="s">
        <v>1348</v>
      </c>
      <c r="K245" s="2"/>
      <c r="L245" s="76">
        <v>46387</v>
      </c>
      <c r="M245" s="2" t="s">
        <v>2467</v>
      </c>
      <c r="N245" s="2" t="s">
        <v>1779</v>
      </c>
      <c r="O245" s="76">
        <v>46203</v>
      </c>
      <c r="P245" s="2" t="s">
        <v>164</v>
      </c>
      <c r="Q245" s="2" t="s">
        <v>2716</v>
      </c>
      <c r="R245" s="2" t="s">
        <v>1781</v>
      </c>
      <c r="S245" s="2" t="s">
        <v>2717</v>
      </c>
      <c r="T245" s="2" t="s">
        <v>2718</v>
      </c>
      <c r="U245" s="67" t="s">
        <v>2719</v>
      </c>
      <c r="V245"/>
      <c r="W245"/>
    </row>
    <row r="246" spans="1:23" s="30" customFormat="1" ht="165">
      <c r="A246" s="66">
        <f t="shared" si="3"/>
        <v>241</v>
      </c>
      <c r="B246" s="2" t="s">
        <v>135</v>
      </c>
      <c r="C246" s="2" t="s">
        <v>136</v>
      </c>
      <c r="D246" s="2" t="s">
        <v>2747</v>
      </c>
      <c r="E246" s="2" t="s">
        <v>2685</v>
      </c>
      <c r="F246" s="2" t="s">
        <v>138</v>
      </c>
      <c r="G246" s="2" t="s">
        <v>139</v>
      </c>
      <c r="H246" s="2" t="s">
        <v>149</v>
      </c>
      <c r="I246" s="2" t="s">
        <v>243</v>
      </c>
      <c r="J246" s="2" t="s">
        <v>1348</v>
      </c>
      <c r="K246" s="2"/>
      <c r="L246" s="76">
        <v>46387</v>
      </c>
      <c r="M246" s="2" t="s">
        <v>2467</v>
      </c>
      <c r="N246" s="2" t="s">
        <v>1779</v>
      </c>
      <c r="O246" s="76">
        <v>46203</v>
      </c>
      <c r="P246" s="2" t="s">
        <v>164</v>
      </c>
      <c r="Q246" s="2" t="s">
        <v>2716</v>
      </c>
      <c r="R246" s="2" t="s">
        <v>1781</v>
      </c>
      <c r="S246" s="2" t="s">
        <v>2717</v>
      </c>
      <c r="T246" s="2" t="s">
        <v>2718</v>
      </c>
      <c r="U246" s="67" t="s">
        <v>2719</v>
      </c>
      <c r="V246"/>
      <c r="W246"/>
    </row>
    <row r="247" spans="1:23" s="30" customFormat="1" ht="165">
      <c r="A247" s="66">
        <f t="shared" si="3"/>
        <v>242</v>
      </c>
      <c r="B247" s="2" t="s">
        <v>135</v>
      </c>
      <c r="C247" s="2" t="s">
        <v>136</v>
      </c>
      <c r="D247" s="2" t="s">
        <v>2748</v>
      </c>
      <c r="E247" s="2" t="s">
        <v>2749</v>
      </c>
      <c r="F247" s="2" t="s">
        <v>138</v>
      </c>
      <c r="G247" s="2" t="s">
        <v>139</v>
      </c>
      <c r="H247" s="2" t="s">
        <v>149</v>
      </c>
      <c r="I247" s="2" t="s">
        <v>243</v>
      </c>
      <c r="J247" s="2" t="s">
        <v>1348</v>
      </c>
      <c r="K247" s="2"/>
      <c r="L247" s="76">
        <v>46387</v>
      </c>
      <c r="M247" s="2" t="s">
        <v>2467</v>
      </c>
      <c r="N247" s="2" t="s">
        <v>1779</v>
      </c>
      <c r="O247" s="76">
        <v>46203</v>
      </c>
      <c r="P247" s="2" t="s">
        <v>164</v>
      </c>
      <c r="Q247" s="2" t="s">
        <v>2716</v>
      </c>
      <c r="R247" s="2" t="s">
        <v>1781</v>
      </c>
      <c r="S247" s="2" t="s">
        <v>2717</v>
      </c>
      <c r="T247" s="2" t="s">
        <v>2718</v>
      </c>
      <c r="U247" s="67" t="s">
        <v>2719</v>
      </c>
      <c r="V247"/>
      <c r="W247"/>
    </row>
    <row r="248" spans="1:23" s="30" customFormat="1" ht="165">
      <c r="A248" s="66">
        <f t="shared" si="3"/>
        <v>243</v>
      </c>
      <c r="B248" s="2" t="s">
        <v>135</v>
      </c>
      <c r="C248" s="2" t="s">
        <v>136</v>
      </c>
      <c r="D248" s="2" t="s">
        <v>2750</v>
      </c>
      <c r="E248" s="2" t="s">
        <v>2751</v>
      </c>
      <c r="F248" s="2" t="s">
        <v>138</v>
      </c>
      <c r="G248" s="2" t="s">
        <v>139</v>
      </c>
      <c r="H248" s="2" t="s">
        <v>149</v>
      </c>
      <c r="I248" s="2" t="s">
        <v>243</v>
      </c>
      <c r="J248" s="2" t="s">
        <v>1348</v>
      </c>
      <c r="K248" s="2"/>
      <c r="L248" s="76">
        <v>46387</v>
      </c>
      <c r="M248" s="2" t="s">
        <v>2467</v>
      </c>
      <c r="N248" s="2" t="s">
        <v>1779</v>
      </c>
      <c r="O248" s="76">
        <v>46203</v>
      </c>
      <c r="P248" s="2" t="s">
        <v>164</v>
      </c>
      <c r="Q248" s="2" t="s">
        <v>2716</v>
      </c>
      <c r="R248" s="2" t="s">
        <v>1781</v>
      </c>
      <c r="S248" s="2" t="s">
        <v>2717</v>
      </c>
      <c r="T248" s="2" t="s">
        <v>2718</v>
      </c>
      <c r="U248" s="67" t="s">
        <v>2719</v>
      </c>
      <c r="V248"/>
      <c r="W248"/>
    </row>
    <row r="249" spans="1:23" s="30" customFormat="1" ht="165">
      <c r="A249" s="66">
        <f t="shared" si="3"/>
        <v>244</v>
      </c>
      <c r="B249" s="2" t="s">
        <v>135</v>
      </c>
      <c r="C249" s="2" t="s">
        <v>136</v>
      </c>
      <c r="D249" s="2" t="s">
        <v>2752</v>
      </c>
      <c r="E249" s="2" t="s">
        <v>2655</v>
      </c>
      <c r="F249" s="2" t="s">
        <v>138</v>
      </c>
      <c r="G249" s="2" t="s">
        <v>139</v>
      </c>
      <c r="H249" s="2" t="s">
        <v>149</v>
      </c>
      <c r="I249" s="2" t="s">
        <v>243</v>
      </c>
      <c r="J249" s="2" t="s">
        <v>1348</v>
      </c>
      <c r="K249" s="2"/>
      <c r="L249" s="76">
        <v>46387</v>
      </c>
      <c r="M249" s="2" t="s">
        <v>2467</v>
      </c>
      <c r="N249" s="2" t="s">
        <v>1779</v>
      </c>
      <c r="O249" s="76">
        <v>46203</v>
      </c>
      <c r="P249" s="2" t="s">
        <v>164</v>
      </c>
      <c r="Q249" s="2" t="s">
        <v>2716</v>
      </c>
      <c r="R249" s="2" t="s">
        <v>1781</v>
      </c>
      <c r="S249" s="2" t="s">
        <v>2717</v>
      </c>
      <c r="T249" s="2" t="s">
        <v>2718</v>
      </c>
      <c r="U249" s="67" t="s">
        <v>2719</v>
      </c>
      <c r="V249"/>
      <c r="W249"/>
    </row>
    <row r="250" spans="1:23" s="30" customFormat="1" ht="165">
      <c r="A250" s="66">
        <f t="shared" si="3"/>
        <v>245</v>
      </c>
      <c r="B250" s="2" t="s">
        <v>135</v>
      </c>
      <c r="C250" s="2" t="s">
        <v>136</v>
      </c>
      <c r="D250" s="2" t="s">
        <v>2753</v>
      </c>
      <c r="E250" s="2" t="s">
        <v>2754</v>
      </c>
      <c r="F250" s="2" t="s">
        <v>138</v>
      </c>
      <c r="G250" s="2" t="s">
        <v>139</v>
      </c>
      <c r="H250" s="2" t="s">
        <v>149</v>
      </c>
      <c r="I250" s="2" t="s">
        <v>243</v>
      </c>
      <c r="J250" s="2" t="s">
        <v>1348</v>
      </c>
      <c r="K250" s="2"/>
      <c r="L250" s="76">
        <v>46387</v>
      </c>
      <c r="M250" s="2" t="s">
        <v>2467</v>
      </c>
      <c r="N250" s="2" t="s">
        <v>1779</v>
      </c>
      <c r="O250" s="76">
        <v>46203</v>
      </c>
      <c r="P250" s="2" t="s">
        <v>164</v>
      </c>
      <c r="Q250" s="2" t="s">
        <v>2716</v>
      </c>
      <c r="R250" s="2" t="s">
        <v>1781</v>
      </c>
      <c r="S250" s="2" t="s">
        <v>2717</v>
      </c>
      <c r="T250" s="2" t="s">
        <v>2718</v>
      </c>
      <c r="U250" s="67" t="s">
        <v>2719</v>
      </c>
      <c r="V250"/>
      <c r="W250"/>
    </row>
    <row r="251" spans="1:23" s="30" customFormat="1" ht="165">
      <c r="A251" s="66">
        <f t="shared" si="3"/>
        <v>246</v>
      </c>
      <c r="B251" s="2" t="s">
        <v>135</v>
      </c>
      <c r="C251" s="2" t="s">
        <v>136</v>
      </c>
      <c r="D251" s="2" t="s">
        <v>2755</v>
      </c>
      <c r="E251" s="2" t="s">
        <v>2756</v>
      </c>
      <c r="F251" s="2" t="s">
        <v>138</v>
      </c>
      <c r="G251" s="2" t="s">
        <v>139</v>
      </c>
      <c r="H251" s="2" t="s">
        <v>149</v>
      </c>
      <c r="I251" s="2" t="s">
        <v>243</v>
      </c>
      <c r="J251" s="2" t="s">
        <v>1348</v>
      </c>
      <c r="K251" s="2"/>
      <c r="L251" s="76">
        <v>46387</v>
      </c>
      <c r="M251" s="2" t="s">
        <v>2467</v>
      </c>
      <c r="N251" s="2" t="s">
        <v>1779</v>
      </c>
      <c r="O251" s="76">
        <v>46203</v>
      </c>
      <c r="P251" s="2" t="s">
        <v>164</v>
      </c>
      <c r="Q251" s="2" t="s">
        <v>2716</v>
      </c>
      <c r="R251" s="2" t="s">
        <v>1781</v>
      </c>
      <c r="S251" s="2" t="s">
        <v>2717</v>
      </c>
      <c r="T251" s="2" t="s">
        <v>2718</v>
      </c>
      <c r="U251" s="67" t="s">
        <v>2719</v>
      </c>
      <c r="V251"/>
      <c r="W251"/>
    </row>
    <row r="252" spans="1:23" s="30" customFormat="1" ht="165">
      <c r="A252" s="66">
        <f t="shared" si="3"/>
        <v>247</v>
      </c>
      <c r="B252" s="2" t="s">
        <v>135</v>
      </c>
      <c r="C252" s="2" t="s">
        <v>136</v>
      </c>
      <c r="D252" s="2" t="s">
        <v>2757</v>
      </c>
      <c r="E252" s="2" t="s">
        <v>2758</v>
      </c>
      <c r="F252" s="2" t="s">
        <v>138</v>
      </c>
      <c r="G252" s="2" t="s">
        <v>139</v>
      </c>
      <c r="H252" s="2" t="s">
        <v>149</v>
      </c>
      <c r="I252" s="2" t="s">
        <v>243</v>
      </c>
      <c r="J252" s="2" t="s">
        <v>1348</v>
      </c>
      <c r="K252" s="2"/>
      <c r="L252" s="76">
        <v>46387</v>
      </c>
      <c r="M252" s="2" t="s">
        <v>2467</v>
      </c>
      <c r="N252" s="2" t="s">
        <v>1779</v>
      </c>
      <c r="O252" s="76">
        <v>46203</v>
      </c>
      <c r="P252" s="2" t="s">
        <v>164</v>
      </c>
      <c r="Q252" s="2" t="s">
        <v>2716</v>
      </c>
      <c r="R252" s="2" t="s">
        <v>1781</v>
      </c>
      <c r="S252" s="2" t="s">
        <v>2717</v>
      </c>
      <c r="T252" s="2" t="s">
        <v>2718</v>
      </c>
      <c r="U252" s="67" t="s">
        <v>2719</v>
      </c>
      <c r="V252"/>
      <c r="W252"/>
    </row>
    <row r="253" spans="1:23" s="30" customFormat="1" ht="165">
      <c r="A253" s="66">
        <f t="shared" si="3"/>
        <v>248</v>
      </c>
      <c r="B253" s="2" t="s">
        <v>135</v>
      </c>
      <c r="C253" s="2" t="s">
        <v>136</v>
      </c>
      <c r="D253" s="2" t="s">
        <v>2759</v>
      </c>
      <c r="E253" s="2" t="s">
        <v>2760</v>
      </c>
      <c r="F253" s="2" t="s">
        <v>138</v>
      </c>
      <c r="G253" s="2" t="s">
        <v>139</v>
      </c>
      <c r="H253" s="2" t="s">
        <v>149</v>
      </c>
      <c r="I253" s="2" t="s">
        <v>243</v>
      </c>
      <c r="J253" s="2" t="s">
        <v>1348</v>
      </c>
      <c r="K253" s="2"/>
      <c r="L253" s="76">
        <v>46387</v>
      </c>
      <c r="M253" s="2" t="s">
        <v>2467</v>
      </c>
      <c r="N253" s="2" t="s">
        <v>1779</v>
      </c>
      <c r="O253" s="76">
        <v>46203</v>
      </c>
      <c r="P253" s="2" t="s">
        <v>164</v>
      </c>
      <c r="Q253" s="2" t="s">
        <v>2716</v>
      </c>
      <c r="R253" s="2" t="s">
        <v>1781</v>
      </c>
      <c r="S253" s="2" t="s">
        <v>2717</v>
      </c>
      <c r="T253" s="2" t="s">
        <v>2718</v>
      </c>
      <c r="U253" s="67" t="s">
        <v>2719</v>
      </c>
      <c r="V253"/>
      <c r="W253"/>
    </row>
    <row r="254" spans="1:23" s="30" customFormat="1" ht="165">
      <c r="A254" s="66">
        <f t="shared" si="3"/>
        <v>249</v>
      </c>
      <c r="B254" s="2" t="s">
        <v>135</v>
      </c>
      <c r="C254" s="2" t="s">
        <v>136</v>
      </c>
      <c r="D254" s="2" t="s">
        <v>2761</v>
      </c>
      <c r="E254" s="2" t="s">
        <v>2762</v>
      </c>
      <c r="F254" s="2" t="s">
        <v>138</v>
      </c>
      <c r="G254" s="2" t="s">
        <v>139</v>
      </c>
      <c r="H254" s="2" t="s">
        <v>149</v>
      </c>
      <c r="I254" s="2" t="s">
        <v>243</v>
      </c>
      <c r="J254" s="2" t="s">
        <v>1348</v>
      </c>
      <c r="K254" s="2"/>
      <c r="L254" s="76">
        <v>46387</v>
      </c>
      <c r="M254" s="2" t="s">
        <v>2467</v>
      </c>
      <c r="N254" s="2" t="s">
        <v>1779</v>
      </c>
      <c r="O254" s="76">
        <v>46203</v>
      </c>
      <c r="P254" s="2" t="s">
        <v>164</v>
      </c>
      <c r="Q254" s="2" t="s">
        <v>2716</v>
      </c>
      <c r="R254" s="2" t="s">
        <v>1781</v>
      </c>
      <c r="S254" s="2" t="s">
        <v>2717</v>
      </c>
      <c r="T254" s="2" t="s">
        <v>2718</v>
      </c>
      <c r="U254" s="67" t="s">
        <v>2719</v>
      </c>
      <c r="V254"/>
      <c r="W254"/>
    </row>
    <row r="255" spans="1:23" s="30" customFormat="1" ht="165">
      <c r="A255" s="66">
        <f t="shared" si="3"/>
        <v>250</v>
      </c>
      <c r="B255" s="2" t="s">
        <v>135</v>
      </c>
      <c r="C255" s="2" t="s">
        <v>136</v>
      </c>
      <c r="D255" s="2" t="s">
        <v>2763</v>
      </c>
      <c r="E255" s="2" t="s">
        <v>2528</v>
      </c>
      <c r="F255" s="2" t="s">
        <v>138</v>
      </c>
      <c r="G255" s="2" t="s">
        <v>139</v>
      </c>
      <c r="H255" s="2" t="s">
        <v>149</v>
      </c>
      <c r="I255" s="2" t="s">
        <v>243</v>
      </c>
      <c r="J255" s="2" t="s">
        <v>1348</v>
      </c>
      <c r="K255" s="2"/>
      <c r="L255" s="76">
        <v>46387</v>
      </c>
      <c r="M255" s="2" t="s">
        <v>2467</v>
      </c>
      <c r="N255" s="2" t="s">
        <v>1779</v>
      </c>
      <c r="O255" s="76">
        <v>46203</v>
      </c>
      <c r="P255" s="2" t="s">
        <v>164</v>
      </c>
      <c r="Q255" s="2" t="s">
        <v>2716</v>
      </c>
      <c r="R255" s="2" t="s">
        <v>1781</v>
      </c>
      <c r="S255" s="2" t="s">
        <v>2717</v>
      </c>
      <c r="T255" s="2" t="s">
        <v>2718</v>
      </c>
      <c r="U255" s="67" t="s">
        <v>2719</v>
      </c>
      <c r="V255"/>
      <c r="W255"/>
    </row>
    <row r="256" spans="1:23" s="30" customFormat="1" ht="165">
      <c r="A256" s="66">
        <f t="shared" si="3"/>
        <v>251</v>
      </c>
      <c r="B256" s="2" t="s">
        <v>135</v>
      </c>
      <c r="C256" s="2" t="s">
        <v>136</v>
      </c>
      <c r="D256" s="2" t="s">
        <v>2764</v>
      </c>
      <c r="E256" s="2" t="s">
        <v>2466</v>
      </c>
      <c r="F256" s="2" t="s">
        <v>138</v>
      </c>
      <c r="G256" s="2" t="s">
        <v>139</v>
      </c>
      <c r="H256" s="2" t="s">
        <v>149</v>
      </c>
      <c r="I256" s="2" t="s">
        <v>243</v>
      </c>
      <c r="J256" s="2" t="s">
        <v>1348</v>
      </c>
      <c r="K256" s="2"/>
      <c r="L256" s="76">
        <v>46387</v>
      </c>
      <c r="M256" s="2" t="s">
        <v>2467</v>
      </c>
      <c r="N256" s="2" t="s">
        <v>1779</v>
      </c>
      <c r="O256" s="76">
        <v>46203</v>
      </c>
      <c r="P256" s="2" t="s">
        <v>164</v>
      </c>
      <c r="Q256" s="2" t="s">
        <v>2716</v>
      </c>
      <c r="R256" s="2" t="s">
        <v>1781</v>
      </c>
      <c r="S256" s="2" t="s">
        <v>2717</v>
      </c>
      <c r="T256" s="2" t="s">
        <v>2718</v>
      </c>
      <c r="U256" s="67" t="s">
        <v>2719</v>
      </c>
      <c r="V256"/>
      <c r="W256"/>
    </row>
    <row r="257" spans="1:23" s="30" customFormat="1" ht="165">
      <c r="A257" s="66">
        <f t="shared" si="3"/>
        <v>252</v>
      </c>
      <c r="B257" s="2" t="s">
        <v>135</v>
      </c>
      <c r="C257" s="2" t="s">
        <v>136</v>
      </c>
      <c r="D257" s="2" t="s">
        <v>2765</v>
      </c>
      <c r="E257" s="2" t="s">
        <v>2766</v>
      </c>
      <c r="F257" s="2" t="s">
        <v>138</v>
      </c>
      <c r="G257" s="2" t="s">
        <v>139</v>
      </c>
      <c r="H257" s="2" t="s">
        <v>149</v>
      </c>
      <c r="I257" s="2" t="s">
        <v>243</v>
      </c>
      <c r="J257" s="2" t="s">
        <v>1348</v>
      </c>
      <c r="K257" s="2"/>
      <c r="L257" s="76">
        <v>46387</v>
      </c>
      <c r="M257" s="2" t="s">
        <v>2467</v>
      </c>
      <c r="N257" s="2" t="s">
        <v>1779</v>
      </c>
      <c r="O257" s="76">
        <v>46203</v>
      </c>
      <c r="P257" s="2" t="s">
        <v>164</v>
      </c>
      <c r="Q257" s="2" t="s">
        <v>2716</v>
      </c>
      <c r="R257" s="2" t="s">
        <v>1781</v>
      </c>
      <c r="S257" s="2" t="s">
        <v>2717</v>
      </c>
      <c r="T257" s="2" t="s">
        <v>2718</v>
      </c>
      <c r="U257" s="67" t="s">
        <v>2719</v>
      </c>
      <c r="V257"/>
      <c r="W257"/>
    </row>
    <row r="258" spans="1:23" s="30" customFormat="1" ht="165">
      <c r="A258" s="66">
        <f t="shared" si="3"/>
        <v>253</v>
      </c>
      <c r="B258" s="2" t="s">
        <v>135</v>
      </c>
      <c r="C258" s="2" t="s">
        <v>136</v>
      </c>
      <c r="D258" s="2" t="s">
        <v>2767</v>
      </c>
      <c r="E258" s="2" t="s">
        <v>2768</v>
      </c>
      <c r="F258" s="2" t="s">
        <v>138</v>
      </c>
      <c r="G258" s="2" t="s">
        <v>139</v>
      </c>
      <c r="H258" s="2" t="s">
        <v>149</v>
      </c>
      <c r="I258" s="2" t="s">
        <v>243</v>
      </c>
      <c r="J258" s="2" t="s">
        <v>1348</v>
      </c>
      <c r="K258" s="2"/>
      <c r="L258" s="76">
        <v>46387</v>
      </c>
      <c r="M258" s="2" t="s">
        <v>2467</v>
      </c>
      <c r="N258" s="2" t="s">
        <v>1779</v>
      </c>
      <c r="O258" s="76">
        <v>46203</v>
      </c>
      <c r="P258" s="2" t="s">
        <v>164</v>
      </c>
      <c r="Q258" s="2" t="s">
        <v>2716</v>
      </c>
      <c r="R258" s="2" t="s">
        <v>1781</v>
      </c>
      <c r="S258" s="2" t="s">
        <v>2717</v>
      </c>
      <c r="T258" s="2" t="s">
        <v>2718</v>
      </c>
      <c r="U258" s="67" t="s">
        <v>2719</v>
      </c>
      <c r="V258"/>
      <c r="W258"/>
    </row>
    <row r="259" spans="1:23" s="30" customFormat="1" ht="165">
      <c r="A259" s="66">
        <f t="shared" si="3"/>
        <v>254</v>
      </c>
      <c r="B259" s="2" t="s">
        <v>135</v>
      </c>
      <c r="C259" s="2" t="s">
        <v>136</v>
      </c>
      <c r="D259" s="2" t="s">
        <v>2769</v>
      </c>
      <c r="E259" s="2" t="s">
        <v>2770</v>
      </c>
      <c r="F259" s="2" t="s">
        <v>138</v>
      </c>
      <c r="G259" s="2" t="s">
        <v>139</v>
      </c>
      <c r="H259" s="2" t="s">
        <v>149</v>
      </c>
      <c r="I259" s="2" t="s">
        <v>243</v>
      </c>
      <c r="J259" s="2" t="s">
        <v>1348</v>
      </c>
      <c r="K259" s="2"/>
      <c r="L259" s="76">
        <v>46387</v>
      </c>
      <c r="M259" s="2" t="s">
        <v>2467</v>
      </c>
      <c r="N259" s="2" t="s">
        <v>1779</v>
      </c>
      <c r="O259" s="76">
        <v>46203</v>
      </c>
      <c r="P259" s="2" t="s">
        <v>164</v>
      </c>
      <c r="Q259" s="2" t="s">
        <v>2716</v>
      </c>
      <c r="R259" s="2" t="s">
        <v>1781</v>
      </c>
      <c r="S259" s="2" t="s">
        <v>2717</v>
      </c>
      <c r="T259" s="2" t="s">
        <v>2718</v>
      </c>
      <c r="U259" s="67" t="s">
        <v>2719</v>
      </c>
      <c r="V259"/>
      <c r="W259"/>
    </row>
    <row r="260" spans="1:23" s="30" customFormat="1" ht="165">
      <c r="A260" s="66">
        <f t="shared" si="3"/>
        <v>255</v>
      </c>
      <c r="B260" s="2" t="s">
        <v>135</v>
      </c>
      <c r="C260" s="2" t="s">
        <v>136</v>
      </c>
      <c r="D260" s="2" t="s">
        <v>2771</v>
      </c>
      <c r="E260" s="2" t="s">
        <v>2772</v>
      </c>
      <c r="F260" s="2" t="s">
        <v>138</v>
      </c>
      <c r="G260" s="2" t="s">
        <v>139</v>
      </c>
      <c r="H260" s="2" t="s">
        <v>149</v>
      </c>
      <c r="I260" s="2" t="s">
        <v>243</v>
      </c>
      <c r="J260" s="2" t="s">
        <v>1348</v>
      </c>
      <c r="K260" s="2"/>
      <c r="L260" s="76">
        <v>46387</v>
      </c>
      <c r="M260" s="2" t="s">
        <v>2467</v>
      </c>
      <c r="N260" s="2" t="s">
        <v>1779</v>
      </c>
      <c r="O260" s="76">
        <v>46203</v>
      </c>
      <c r="P260" s="2" t="s">
        <v>164</v>
      </c>
      <c r="Q260" s="2" t="s">
        <v>2716</v>
      </c>
      <c r="R260" s="2" t="s">
        <v>1781</v>
      </c>
      <c r="S260" s="2" t="s">
        <v>2717</v>
      </c>
      <c r="T260" s="2" t="s">
        <v>2718</v>
      </c>
      <c r="U260" s="67" t="s">
        <v>2719</v>
      </c>
      <c r="V260"/>
      <c r="W260"/>
    </row>
    <row r="261" spans="1:23" s="30" customFormat="1" ht="165">
      <c r="A261" s="66">
        <f t="shared" si="3"/>
        <v>256</v>
      </c>
      <c r="B261" s="2" t="s">
        <v>135</v>
      </c>
      <c r="C261" s="2" t="s">
        <v>136</v>
      </c>
      <c r="D261" s="2" t="s">
        <v>2773</v>
      </c>
      <c r="E261" s="2" t="s">
        <v>2774</v>
      </c>
      <c r="F261" s="2" t="s">
        <v>138</v>
      </c>
      <c r="G261" s="2" t="s">
        <v>139</v>
      </c>
      <c r="H261" s="2" t="s">
        <v>149</v>
      </c>
      <c r="I261" s="2" t="s">
        <v>243</v>
      </c>
      <c r="J261" s="2" t="s">
        <v>1348</v>
      </c>
      <c r="K261" s="2"/>
      <c r="L261" s="76">
        <v>46387</v>
      </c>
      <c r="M261" s="2" t="s">
        <v>2467</v>
      </c>
      <c r="N261" s="2" t="s">
        <v>1779</v>
      </c>
      <c r="O261" s="76">
        <v>46203</v>
      </c>
      <c r="P261" s="2" t="s">
        <v>164</v>
      </c>
      <c r="Q261" s="2" t="s">
        <v>2716</v>
      </c>
      <c r="R261" s="2" t="s">
        <v>1781</v>
      </c>
      <c r="S261" s="2" t="s">
        <v>2717</v>
      </c>
      <c r="T261" s="2" t="s">
        <v>2718</v>
      </c>
      <c r="U261" s="67" t="s">
        <v>2719</v>
      </c>
      <c r="V261"/>
      <c r="W261"/>
    </row>
    <row r="262" spans="1:23" s="30" customFormat="1" ht="165">
      <c r="A262" s="66">
        <f t="shared" si="3"/>
        <v>257</v>
      </c>
      <c r="B262" s="2" t="s">
        <v>135</v>
      </c>
      <c r="C262" s="2" t="s">
        <v>136</v>
      </c>
      <c r="D262" s="2" t="s">
        <v>2775</v>
      </c>
      <c r="E262" s="2" t="s">
        <v>2776</v>
      </c>
      <c r="F262" s="2" t="s">
        <v>138</v>
      </c>
      <c r="G262" s="2" t="s">
        <v>139</v>
      </c>
      <c r="H262" s="2" t="s">
        <v>149</v>
      </c>
      <c r="I262" s="2" t="s">
        <v>243</v>
      </c>
      <c r="J262" s="2" t="s">
        <v>1348</v>
      </c>
      <c r="K262" s="2"/>
      <c r="L262" s="76">
        <v>46387</v>
      </c>
      <c r="M262" s="2" t="s">
        <v>2467</v>
      </c>
      <c r="N262" s="2" t="s">
        <v>1779</v>
      </c>
      <c r="O262" s="76">
        <v>46203</v>
      </c>
      <c r="P262" s="2" t="s">
        <v>164</v>
      </c>
      <c r="Q262" s="2" t="s">
        <v>2716</v>
      </c>
      <c r="R262" s="2" t="s">
        <v>1781</v>
      </c>
      <c r="S262" s="2" t="s">
        <v>2717</v>
      </c>
      <c r="T262" s="2" t="s">
        <v>2718</v>
      </c>
      <c r="U262" s="67" t="s">
        <v>2719</v>
      </c>
      <c r="V262"/>
      <c r="W262"/>
    </row>
    <row r="263" spans="1:23" s="30" customFormat="1" ht="165">
      <c r="A263" s="66">
        <f t="shared" si="3"/>
        <v>258</v>
      </c>
      <c r="B263" s="2" t="s">
        <v>135</v>
      </c>
      <c r="C263" s="2" t="s">
        <v>136</v>
      </c>
      <c r="D263" s="2" t="s">
        <v>2777</v>
      </c>
      <c r="E263" s="2" t="s">
        <v>2667</v>
      </c>
      <c r="F263" s="2" t="s">
        <v>138</v>
      </c>
      <c r="G263" s="2" t="s">
        <v>139</v>
      </c>
      <c r="H263" s="2" t="s">
        <v>149</v>
      </c>
      <c r="I263" s="2" t="s">
        <v>243</v>
      </c>
      <c r="J263" s="2" t="s">
        <v>1348</v>
      </c>
      <c r="K263" s="2"/>
      <c r="L263" s="76">
        <v>46387</v>
      </c>
      <c r="M263" s="2" t="s">
        <v>2467</v>
      </c>
      <c r="N263" s="2" t="s">
        <v>1779</v>
      </c>
      <c r="O263" s="76">
        <v>46203</v>
      </c>
      <c r="P263" s="2" t="s">
        <v>164</v>
      </c>
      <c r="Q263" s="2" t="s">
        <v>2716</v>
      </c>
      <c r="R263" s="2" t="s">
        <v>1781</v>
      </c>
      <c r="S263" s="2" t="s">
        <v>2717</v>
      </c>
      <c r="T263" s="2" t="s">
        <v>2718</v>
      </c>
      <c r="U263" s="67" t="s">
        <v>2719</v>
      </c>
      <c r="V263"/>
      <c r="W263"/>
    </row>
    <row r="264" spans="1:23" s="30" customFormat="1" ht="165">
      <c r="A264" s="66">
        <f t="shared" ref="A264:A327" si="4">+A263+1</f>
        <v>259</v>
      </c>
      <c r="B264" s="2" t="s">
        <v>135</v>
      </c>
      <c r="C264" s="2" t="s">
        <v>136</v>
      </c>
      <c r="D264" s="2" t="s">
        <v>2778</v>
      </c>
      <c r="E264" s="2" t="s">
        <v>2779</v>
      </c>
      <c r="F264" s="2" t="s">
        <v>138</v>
      </c>
      <c r="G264" s="2" t="s">
        <v>139</v>
      </c>
      <c r="H264" s="2" t="s">
        <v>149</v>
      </c>
      <c r="I264" s="2" t="s">
        <v>243</v>
      </c>
      <c r="J264" s="2" t="s">
        <v>1348</v>
      </c>
      <c r="K264" s="2"/>
      <c r="L264" s="76">
        <v>46387</v>
      </c>
      <c r="M264" s="2" t="s">
        <v>2467</v>
      </c>
      <c r="N264" s="2" t="s">
        <v>1779</v>
      </c>
      <c r="O264" s="76">
        <v>46203</v>
      </c>
      <c r="P264" s="2" t="s">
        <v>164</v>
      </c>
      <c r="Q264" s="2" t="s">
        <v>2716</v>
      </c>
      <c r="R264" s="2" t="s">
        <v>1781</v>
      </c>
      <c r="S264" s="2" t="s">
        <v>2717</v>
      </c>
      <c r="T264" s="2" t="s">
        <v>2718</v>
      </c>
      <c r="U264" s="67" t="s">
        <v>2719</v>
      </c>
      <c r="V264"/>
      <c r="W264"/>
    </row>
    <row r="265" spans="1:23" s="30" customFormat="1" ht="165">
      <c r="A265" s="66">
        <f t="shared" si="4"/>
        <v>260</v>
      </c>
      <c r="B265" s="2" t="s">
        <v>135</v>
      </c>
      <c r="C265" s="2" t="s">
        <v>136</v>
      </c>
      <c r="D265" s="2" t="s">
        <v>2780</v>
      </c>
      <c r="E265" s="2" t="s">
        <v>2781</v>
      </c>
      <c r="F265" s="2" t="s">
        <v>138</v>
      </c>
      <c r="G265" s="2" t="s">
        <v>139</v>
      </c>
      <c r="H265" s="2" t="s">
        <v>149</v>
      </c>
      <c r="I265" s="2" t="s">
        <v>243</v>
      </c>
      <c r="J265" s="2" t="s">
        <v>1348</v>
      </c>
      <c r="K265" s="2"/>
      <c r="L265" s="76">
        <v>46387</v>
      </c>
      <c r="M265" s="2" t="s">
        <v>2467</v>
      </c>
      <c r="N265" s="2" t="s">
        <v>1779</v>
      </c>
      <c r="O265" s="76">
        <v>46203</v>
      </c>
      <c r="P265" s="2" t="s">
        <v>164</v>
      </c>
      <c r="Q265" s="2" t="s">
        <v>2716</v>
      </c>
      <c r="R265" s="2" t="s">
        <v>1781</v>
      </c>
      <c r="S265" s="2" t="s">
        <v>2717</v>
      </c>
      <c r="T265" s="2" t="s">
        <v>2718</v>
      </c>
      <c r="U265" s="67" t="s">
        <v>2719</v>
      </c>
      <c r="V265"/>
      <c r="W265"/>
    </row>
    <row r="266" spans="1:23" s="30" customFormat="1" ht="165">
      <c r="A266" s="66">
        <f t="shared" si="4"/>
        <v>261</v>
      </c>
      <c r="B266" s="2" t="s">
        <v>135</v>
      </c>
      <c r="C266" s="2" t="s">
        <v>136</v>
      </c>
      <c r="D266" s="2" t="s">
        <v>2782</v>
      </c>
      <c r="E266" s="2" t="s">
        <v>2783</v>
      </c>
      <c r="F266" s="2" t="s">
        <v>138</v>
      </c>
      <c r="G266" s="2" t="s">
        <v>139</v>
      </c>
      <c r="H266" s="2" t="s">
        <v>149</v>
      </c>
      <c r="I266" s="2" t="s">
        <v>243</v>
      </c>
      <c r="J266" s="2" t="s">
        <v>1348</v>
      </c>
      <c r="K266" s="2"/>
      <c r="L266" s="76">
        <v>46387</v>
      </c>
      <c r="M266" s="2" t="s">
        <v>2467</v>
      </c>
      <c r="N266" s="2" t="s">
        <v>1779</v>
      </c>
      <c r="O266" s="76">
        <v>46203</v>
      </c>
      <c r="P266" s="2" t="s">
        <v>164</v>
      </c>
      <c r="Q266" s="2" t="s">
        <v>2716</v>
      </c>
      <c r="R266" s="2" t="s">
        <v>1781</v>
      </c>
      <c r="S266" s="2" t="s">
        <v>2717</v>
      </c>
      <c r="T266" s="2" t="s">
        <v>2718</v>
      </c>
      <c r="U266" s="67" t="s">
        <v>2719</v>
      </c>
      <c r="V266"/>
      <c r="W266"/>
    </row>
    <row r="267" spans="1:23" s="30" customFormat="1" ht="165">
      <c r="A267" s="66">
        <f t="shared" si="4"/>
        <v>262</v>
      </c>
      <c r="B267" s="2" t="s">
        <v>135</v>
      </c>
      <c r="C267" s="2" t="s">
        <v>136</v>
      </c>
      <c r="D267" s="2" t="s">
        <v>2784</v>
      </c>
      <c r="E267" s="2" t="s">
        <v>2785</v>
      </c>
      <c r="F267" s="2" t="s">
        <v>138</v>
      </c>
      <c r="G267" s="2" t="s">
        <v>139</v>
      </c>
      <c r="H267" s="2" t="s">
        <v>149</v>
      </c>
      <c r="I267" s="2" t="s">
        <v>243</v>
      </c>
      <c r="J267" s="2" t="s">
        <v>1348</v>
      </c>
      <c r="K267" s="2"/>
      <c r="L267" s="76">
        <v>46387</v>
      </c>
      <c r="M267" s="2" t="s">
        <v>2467</v>
      </c>
      <c r="N267" s="2" t="s">
        <v>1779</v>
      </c>
      <c r="O267" s="76">
        <v>46203</v>
      </c>
      <c r="P267" s="2" t="s">
        <v>164</v>
      </c>
      <c r="Q267" s="2" t="s">
        <v>2716</v>
      </c>
      <c r="R267" s="2" t="s">
        <v>1781</v>
      </c>
      <c r="S267" s="2" t="s">
        <v>2717</v>
      </c>
      <c r="T267" s="2" t="s">
        <v>2718</v>
      </c>
      <c r="U267" s="67" t="s">
        <v>2719</v>
      </c>
      <c r="V267"/>
      <c r="W267"/>
    </row>
    <row r="268" spans="1:23" s="30" customFormat="1" ht="165">
      <c r="A268" s="66">
        <f t="shared" si="4"/>
        <v>263</v>
      </c>
      <c r="B268" s="2" t="s">
        <v>135</v>
      </c>
      <c r="C268" s="2" t="s">
        <v>136</v>
      </c>
      <c r="D268" s="2" t="s">
        <v>2786</v>
      </c>
      <c r="E268" s="2" t="s">
        <v>2787</v>
      </c>
      <c r="F268" s="2" t="s">
        <v>138</v>
      </c>
      <c r="G268" s="2" t="s">
        <v>139</v>
      </c>
      <c r="H268" s="2" t="s">
        <v>149</v>
      </c>
      <c r="I268" s="2" t="s">
        <v>243</v>
      </c>
      <c r="J268" s="2" t="s">
        <v>1348</v>
      </c>
      <c r="K268" s="2"/>
      <c r="L268" s="76">
        <v>46387</v>
      </c>
      <c r="M268" s="2" t="s">
        <v>2467</v>
      </c>
      <c r="N268" s="2" t="s">
        <v>1779</v>
      </c>
      <c r="O268" s="76">
        <v>46203</v>
      </c>
      <c r="P268" s="2" t="s">
        <v>164</v>
      </c>
      <c r="Q268" s="2" t="s">
        <v>2716</v>
      </c>
      <c r="R268" s="2" t="s">
        <v>1781</v>
      </c>
      <c r="S268" s="2" t="s">
        <v>2717</v>
      </c>
      <c r="T268" s="2" t="s">
        <v>2718</v>
      </c>
      <c r="U268" s="67" t="s">
        <v>2719</v>
      </c>
      <c r="V268"/>
      <c r="W268"/>
    </row>
    <row r="269" spans="1:23" s="30" customFormat="1" ht="165">
      <c r="A269" s="66">
        <f t="shared" si="4"/>
        <v>264</v>
      </c>
      <c r="B269" s="2" t="s">
        <v>135</v>
      </c>
      <c r="C269" s="2" t="s">
        <v>136</v>
      </c>
      <c r="D269" s="2" t="s">
        <v>2788</v>
      </c>
      <c r="E269" s="2" t="s">
        <v>2789</v>
      </c>
      <c r="F269" s="2" t="s">
        <v>138</v>
      </c>
      <c r="G269" s="2" t="s">
        <v>139</v>
      </c>
      <c r="H269" s="2" t="s">
        <v>149</v>
      </c>
      <c r="I269" s="2" t="s">
        <v>243</v>
      </c>
      <c r="J269" s="2" t="s">
        <v>1348</v>
      </c>
      <c r="K269" s="2"/>
      <c r="L269" s="76">
        <v>46387</v>
      </c>
      <c r="M269" s="2" t="s">
        <v>2467</v>
      </c>
      <c r="N269" s="2" t="s">
        <v>1779</v>
      </c>
      <c r="O269" s="76">
        <v>46203</v>
      </c>
      <c r="P269" s="2" t="s">
        <v>164</v>
      </c>
      <c r="Q269" s="2" t="s">
        <v>2716</v>
      </c>
      <c r="R269" s="2" t="s">
        <v>1781</v>
      </c>
      <c r="S269" s="2" t="s">
        <v>2717</v>
      </c>
      <c r="T269" s="2" t="s">
        <v>2718</v>
      </c>
      <c r="U269" s="67" t="s">
        <v>2719</v>
      </c>
      <c r="V269"/>
      <c r="W269"/>
    </row>
    <row r="270" spans="1:23" s="30" customFormat="1" ht="165">
      <c r="A270" s="66">
        <f t="shared" si="4"/>
        <v>265</v>
      </c>
      <c r="B270" s="2" t="s">
        <v>135</v>
      </c>
      <c r="C270" s="2" t="s">
        <v>136</v>
      </c>
      <c r="D270" s="2" t="s">
        <v>2790</v>
      </c>
      <c r="E270" s="2" t="s">
        <v>2791</v>
      </c>
      <c r="F270" s="2" t="s">
        <v>138</v>
      </c>
      <c r="G270" s="2" t="s">
        <v>139</v>
      </c>
      <c r="H270" s="2" t="s">
        <v>149</v>
      </c>
      <c r="I270" s="2" t="s">
        <v>243</v>
      </c>
      <c r="J270" s="2" t="s">
        <v>1348</v>
      </c>
      <c r="K270" s="2"/>
      <c r="L270" s="76">
        <v>46387</v>
      </c>
      <c r="M270" s="2" t="s">
        <v>2467</v>
      </c>
      <c r="N270" s="2" t="s">
        <v>1779</v>
      </c>
      <c r="O270" s="76">
        <v>46203</v>
      </c>
      <c r="P270" s="2" t="s">
        <v>164</v>
      </c>
      <c r="Q270" s="2" t="s">
        <v>2716</v>
      </c>
      <c r="R270" s="2" t="s">
        <v>1781</v>
      </c>
      <c r="S270" s="2" t="s">
        <v>2717</v>
      </c>
      <c r="T270" s="2" t="s">
        <v>2718</v>
      </c>
      <c r="U270" s="67" t="s">
        <v>2719</v>
      </c>
      <c r="V270"/>
      <c r="W270"/>
    </row>
    <row r="271" spans="1:23" s="30" customFormat="1" ht="165">
      <c r="A271" s="66">
        <f t="shared" si="4"/>
        <v>266</v>
      </c>
      <c r="B271" s="2" t="s">
        <v>135</v>
      </c>
      <c r="C271" s="2" t="s">
        <v>136</v>
      </c>
      <c r="D271" s="2" t="s">
        <v>2792</v>
      </c>
      <c r="E271" s="2" t="s">
        <v>2793</v>
      </c>
      <c r="F271" s="2" t="s">
        <v>138</v>
      </c>
      <c r="G271" s="2" t="s">
        <v>139</v>
      </c>
      <c r="H271" s="2" t="s">
        <v>149</v>
      </c>
      <c r="I271" s="2" t="s">
        <v>243</v>
      </c>
      <c r="J271" s="2" t="s">
        <v>1348</v>
      </c>
      <c r="K271" s="2"/>
      <c r="L271" s="76">
        <v>46387</v>
      </c>
      <c r="M271" s="2" t="s">
        <v>2467</v>
      </c>
      <c r="N271" s="2" t="s">
        <v>1779</v>
      </c>
      <c r="O271" s="76">
        <v>46203</v>
      </c>
      <c r="P271" s="2" t="s">
        <v>164</v>
      </c>
      <c r="Q271" s="2" t="s">
        <v>2716</v>
      </c>
      <c r="R271" s="2" t="s">
        <v>1781</v>
      </c>
      <c r="S271" s="2" t="s">
        <v>2717</v>
      </c>
      <c r="T271" s="2" t="s">
        <v>2718</v>
      </c>
      <c r="U271" s="67" t="s">
        <v>2719</v>
      </c>
      <c r="V271"/>
      <c r="W271"/>
    </row>
    <row r="272" spans="1:23" s="30" customFormat="1" ht="165">
      <c r="A272" s="66">
        <f t="shared" si="4"/>
        <v>267</v>
      </c>
      <c r="B272" s="2" t="s">
        <v>135</v>
      </c>
      <c r="C272" s="2" t="s">
        <v>136</v>
      </c>
      <c r="D272" s="2" t="s">
        <v>2794</v>
      </c>
      <c r="E272" s="2" t="s">
        <v>2795</v>
      </c>
      <c r="F272" s="2" t="s">
        <v>138</v>
      </c>
      <c r="G272" s="2" t="s">
        <v>139</v>
      </c>
      <c r="H272" s="2" t="s">
        <v>149</v>
      </c>
      <c r="I272" s="2" t="s">
        <v>243</v>
      </c>
      <c r="J272" s="2" t="s">
        <v>1348</v>
      </c>
      <c r="K272" s="2"/>
      <c r="L272" s="76">
        <v>46387</v>
      </c>
      <c r="M272" s="2" t="s">
        <v>2467</v>
      </c>
      <c r="N272" s="2" t="s">
        <v>1779</v>
      </c>
      <c r="O272" s="76">
        <v>46203</v>
      </c>
      <c r="P272" s="2" t="s">
        <v>164</v>
      </c>
      <c r="Q272" s="2" t="s">
        <v>2716</v>
      </c>
      <c r="R272" s="2" t="s">
        <v>1781</v>
      </c>
      <c r="S272" s="2" t="s">
        <v>2717</v>
      </c>
      <c r="T272" s="2" t="s">
        <v>2718</v>
      </c>
      <c r="U272" s="67" t="s">
        <v>2719</v>
      </c>
      <c r="V272"/>
      <c r="W272"/>
    </row>
    <row r="273" spans="1:23" s="30" customFormat="1" ht="165">
      <c r="A273" s="66">
        <f t="shared" si="4"/>
        <v>268</v>
      </c>
      <c r="B273" s="2" t="s">
        <v>135</v>
      </c>
      <c r="C273" s="2" t="s">
        <v>136</v>
      </c>
      <c r="D273" s="2" t="s">
        <v>2796</v>
      </c>
      <c r="E273" s="2" t="s">
        <v>2797</v>
      </c>
      <c r="F273" s="2" t="s">
        <v>138</v>
      </c>
      <c r="G273" s="2" t="s">
        <v>139</v>
      </c>
      <c r="H273" s="2" t="s">
        <v>149</v>
      </c>
      <c r="I273" s="2" t="s">
        <v>243</v>
      </c>
      <c r="J273" s="2" t="s">
        <v>1348</v>
      </c>
      <c r="K273" s="2"/>
      <c r="L273" s="76">
        <v>46387</v>
      </c>
      <c r="M273" s="2" t="s">
        <v>2467</v>
      </c>
      <c r="N273" s="2" t="s">
        <v>1779</v>
      </c>
      <c r="O273" s="76">
        <v>46203</v>
      </c>
      <c r="P273" s="2" t="s">
        <v>164</v>
      </c>
      <c r="Q273" s="2" t="s">
        <v>2716</v>
      </c>
      <c r="R273" s="2" t="s">
        <v>1781</v>
      </c>
      <c r="S273" s="2" t="s">
        <v>2717</v>
      </c>
      <c r="T273" s="2" t="s">
        <v>2718</v>
      </c>
      <c r="U273" s="67" t="s">
        <v>2719</v>
      </c>
      <c r="V273"/>
      <c r="W273"/>
    </row>
    <row r="274" spans="1:23" s="30" customFormat="1" ht="165">
      <c r="A274" s="66">
        <f t="shared" si="4"/>
        <v>269</v>
      </c>
      <c r="B274" s="2" t="s">
        <v>135</v>
      </c>
      <c r="C274" s="2" t="s">
        <v>136</v>
      </c>
      <c r="D274" s="2" t="s">
        <v>2798</v>
      </c>
      <c r="E274" s="2" t="s">
        <v>2799</v>
      </c>
      <c r="F274" s="2" t="s">
        <v>138</v>
      </c>
      <c r="G274" s="2" t="s">
        <v>139</v>
      </c>
      <c r="H274" s="2" t="s">
        <v>149</v>
      </c>
      <c r="I274" s="2" t="s">
        <v>243</v>
      </c>
      <c r="J274" s="2" t="s">
        <v>1348</v>
      </c>
      <c r="K274" s="2"/>
      <c r="L274" s="76">
        <v>46387</v>
      </c>
      <c r="M274" s="2" t="s">
        <v>2467</v>
      </c>
      <c r="N274" s="2" t="s">
        <v>1779</v>
      </c>
      <c r="O274" s="76">
        <v>46203</v>
      </c>
      <c r="P274" s="2" t="s">
        <v>164</v>
      </c>
      <c r="Q274" s="2" t="s">
        <v>2716</v>
      </c>
      <c r="R274" s="2" t="s">
        <v>1781</v>
      </c>
      <c r="S274" s="2" t="s">
        <v>2717</v>
      </c>
      <c r="T274" s="2" t="s">
        <v>2718</v>
      </c>
      <c r="U274" s="67" t="s">
        <v>2719</v>
      </c>
      <c r="V274"/>
      <c r="W274"/>
    </row>
    <row r="275" spans="1:23" s="30" customFormat="1" ht="165">
      <c r="A275" s="66">
        <f t="shared" si="4"/>
        <v>270</v>
      </c>
      <c r="B275" s="2" t="s">
        <v>135</v>
      </c>
      <c r="C275" s="2" t="s">
        <v>136</v>
      </c>
      <c r="D275" s="2" t="s">
        <v>2800</v>
      </c>
      <c r="E275" s="2" t="s">
        <v>2801</v>
      </c>
      <c r="F275" s="2" t="s">
        <v>138</v>
      </c>
      <c r="G275" s="2" t="s">
        <v>139</v>
      </c>
      <c r="H275" s="2" t="s">
        <v>149</v>
      </c>
      <c r="I275" s="2" t="s">
        <v>243</v>
      </c>
      <c r="J275" s="2" t="s">
        <v>1348</v>
      </c>
      <c r="K275" s="2"/>
      <c r="L275" s="76">
        <v>46387</v>
      </c>
      <c r="M275" s="2" t="s">
        <v>2467</v>
      </c>
      <c r="N275" s="2" t="s">
        <v>1779</v>
      </c>
      <c r="O275" s="76">
        <v>46203</v>
      </c>
      <c r="P275" s="2" t="s">
        <v>164</v>
      </c>
      <c r="Q275" s="2" t="s">
        <v>2716</v>
      </c>
      <c r="R275" s="2" t="s">
        <v>1781</v>
      </c>
      <c r="S275" s="2" t="s">
        <v>2717</v>
      </c>
      <c r="T275" s="2" t="s">
        <v>2718</v>
      </c>
      <c r="U275" s="67" t="s">
        <v>2719</v>
      </c>
      <c r="V275"/>
      <c r="W275"/>
    </row>
    <row r="276" spans="1:23" s="30" customFormat="1" ht="165">
      <c r="A276" s="66">
        <f t="shared" si="4"/>
        <v>271</v>
      </c>
      <c r="B276" s="2" t="s">
        <v>135</v>
      </c>
      <c r="C276" s="2" t="s">
        <v>136</v>
      </c>
      <c r="D276" s="2" t="s">
        <v>2802</v>
      </c>
      <c r="E276" s="2" t="s">
        <v>2803</v>
      </c>
      <c r="F276" s="2" t="s">
        <v>138</v>
      </c>
      <c r="G276" s="2" t="s">
        <v>139</v>
      </c>
      <c r="H276" s="2" t="s">
        <v>149</v>
      </c>
      <c r="I276" s="2" t="s">
        <v>243</v>
      </c>
      <c r="J276" s="2" t="s">
        <v>1348</v>
      </c>
      <c r="K276" s="2"/>
      <c r="L276" s="76">
        <v>46387</v>
      </c>
      <c r="M276" s="2" t="s">
        <v>2467</v>
      </c>
      <c r="N276" s="2" t="s">
        <v>1779</v>
      </c>
      <c r="O276" s="76">
        <v>46203</v>
      </c>
      <c r="P276" s="2" t="s">
        <v>164</v>
      </c>
      <c r="Q276" s="2" t="s">
        <v>2716</v>
      </c>
      <c r="R276" s="2" t="s">
        <v>1781</v>
      </c>
      <c r="S276" s="2" t="s">
        <v>2717</v>
      </c>
      <c r="T276" s="2" t="s">
        <v>2718</v>
      </c>
      <c r="U276" s="67" t="s">
        <v>2719</v>
      </c>
      <c r="V276"/>
      <c r="W276"/>
    </row>
    <row r="277" spans="1:23" s="30" customFormat="1" ht="165">
      <c r="A277" s="66">
        <f t="shared" si="4"/>
        <v>272</v>
      </c>
      <c r="B277" s="2" t="s">
        <v>135</v>
      </c>
      <c r="C277" s="2" t="s">
        <v>136</v>
      </c>
      <c r="D277" s="2" t="s">
        <v>2804</v>
      </c>
      <c r="E277" s="2" t="s">
        <v>2805</v>
      </c>
      <c r="F277" s="2" t="s">
        <v>138</v>
      </c>
      <c r="G277" s="2" t="s">
        <v>139</v>
      </c>
      <c r="H277" s="2" t="s">
        <v>149</v>
      </c>
      <c r="I277" s="2" t="s">
        <v>243</v>
      </c>
      <c r="J277" s="2" t="s">
        <v>1348</v>
      </c>
      <c r="K277" s="2"/>
      <c r="L277" s="76">
        <v>46387</v>
      </c>
      <c r="M277" s="2" t="s">
        <v>2467</v>
      </c>
      <c r="N277" s="2" t="s">
        <v>1779</v>
      </c>
      <c r="O277" s="76">
        <v>46203</v>
      </c>
      <c r="P277" s="2" t="s">
        <v>164</v>
      </c>
      <c r="Q277" s="2" t="s">
        <v>2716</v>
      </c>
      <c r="R277" s="2" t="s">
        <v>1781</v>
      </c>
      <c r="S277" s="2" t="s">
        <v>2717</v>
      </c>
      <c r="T277" s="2" t="s">
        <v>2718</v>
      </c>
      <c r="U277" s="67" t="s">
        <v>2719</v>
      </c>
      <c r="V277"/>
      <c r="W277"/>
    </row>
    <row r="278" spans="1:23" s="30" customFormat="1" ht="165">
      <c r="A278" s="66">
        <f t="shared" si="4"/>
        <v>273</v>
      </c>
      <c r="B278" s="2" t="s">
        <v>135</v>
      </c>
      <c r="C278" s="2" t="s">
        <v>136</v>
      </c>
      <c r="D278" s="2" t="s">
        <v>2806</v>
      </c>
      <c r="E278" s="2" t="s">
        <v>2807</v>
      </c>
      <c r="F278" s="2" t="s">
        <v>138</v>
      </c>
      <c r="G278" s="2" t="s">
        <v>139</v>
      </c>
      <c r="H278" s="2" t="s">
        <v>149</v>
      </c>
      <c r="I278" s="2" t="s">
        <v>243</v>
      </c>
      <c r="J278" s="2" t="s">
        <v>1348</v>
      </c>
      <c r="K278" s="2"/>
      <c r="L278" s="76">
        <v>46387</v>
      </c>
      <c r="M278" s="2" t="s">
        <v>2467</v>
      </c>
      <c r="N278" s="2" t="s">
        <v>1779</v>
      </c>
      <c r="O278" s="76">
        <v>46203</v>
      </c>
      <c r="P278" s="2" t="s">
        <v>164</v>
      </c>
      <c r="Q278" s="2" t="s">
        <v>2716</v>
      </c>
      <c r="R278" s="2" t="s">
        <v>1781</v>
      </c>
      <c r="S278" s="2" t="s">
        <v>2717</v>
      </c>
      <c r="T278" s="2" t="s">
        <v>2718</v>
      </c>
      <c r="U278" s="67" t="s">
        <v>2719</v>
      </c>
      <c r="V278"/>
      <c r="W278"/>
    </row>
    <row r="279" spans="1:23" s="30" customFormat="1" ht="165">
      <c r="A279" s="66">
        <f t="shared" si="4"/>
        <v>274</v>
      </c>
      <c r="B279" s="2" t="s">
        <v>135</v>
      </c>
      <c r="C279" s="2" t="s">
        <v>136</v>
      </c>
      <c r="D279" s="2" t="s">
        <v>2808</v>
      </c>
      <c r="E279" s="2" t="s">
        <v>2573</v>
      </c>
      <c r="F279" s="2" t="s">
        <v>138</v>
      </c>
      <c r="G279" s="2" t="s">
        <v>139</v>
      </c>
      <c r="H279" s="2" t="s">
        <v>149</v>
      </c>
      <c r="I279" s="2" t="s">
        <v>243</v>
      </c>
      <c r="J279" s="2" t="s">
        <v>1348</v>
      </c>
      <c r="K279" s="2"/>
      <c r="L279" s="76">
        <v>46387</v>
      </c>
      <c r="M279" s="2" t="s">
        <v>2467</v>
      </c>
      <c r="N279" s="2" t="s">
        <v>1779</v>
      </c>
      <c r="O279" s="76">
        <v>46203</v>
      </c>
      <c r="P279" s="2" t="s">
        <v>164</v>
      </c>
      <c r="Q279" s="2" t="s">
        <v>2716</v>
      </c>
      <c r="R279" s="2" t="s">
        <v>1781</v>
      </c>
      <c r="S279" s="2" t="s">
        <v>2717</v>
      </c>
      <c r="T279" s="2" t="s">
        <v>2718</v>
      </c>
      <c r="U279" s="67" t="s">
        <v>2719</v>
      </c>
      <c r="V279"/>
      <c r="W279"/>
    </row>
    <row r="280" spans="1:23" s="30" customFormat="1" ht="165">
      <c r="A280" s="66">
        <f t="shared" si="4"/>
        <v>275</v>
      </c>
      <c r="B280" s="2" t="s">
        <v>135</v>
      </c>
      <c r="C280" s="2" t="s">
        <v>136</v>
      </c>
      <c r="D280" s="2" t="s">
        <v>2809</v>
      </c>
      <c r="E280" s="2" t="s">
        <v>2810</v>
      </c>
      <c r="F280" s="2" t="s">
        <v>138</v>
      </c>
      <c r="G280" s="2" t="s">
        <v>139</v>
      </c>
      <c r="H280" s="2" t="s">
        <v>149</v>
      </c>
      <c r="I280" s="2" t="s">
        <v>243</v>
      </c>
      <c r="J280" s="2" t="s">
        <v>1348</v>
      </c>
      <c r="K280" s="2"/>
      <c r="L280" s="76">
        <v>46387</v>
      </c>
      <c r="M280" s="2" t="s">
        <v>2467</v>
      </c>
      <c r="N280" s="2" t="s">
        <v>1779</v>
      </c>
      <c r="O280" s="76">
        <v>46203</v>
      </c>
      <c r="P280" s="2" t="s">
        <v>164</v>
      </c>
      <c r="Q280" s="2" t="s">
        <v>2716</v>
      </c>
      <c r="R280" s="2" t="s">
        <v>1781</v>
      </c>
      <c r="S280" s="2" t="s">
        <v>2717</v>
      </c>
      <c r="T280" s="2" t="s">
        <v>2718</v>
      </c>
      <c r="U280" s="67" t="s">
        <v>2719</v>
      </c>
      <c r="V280"/>
      <c r="W280"/>
    </row>
    <row r="281" spans="1:23" s="30" customFormat="1" ht="165">
      <c r="A281" s="66">
        <f t="shared" si="4"/>
        <v>276</v>
      </c>
      <c r="B281" s="2" t="s">
        <v>135</v>
      </c>
      <c r="C281" s="2" t="s">
        <v>136</v>
      </c>
      <c r="D281" s="2" t="s">
        <v>2811</v>
      </c>
      <c r="E281" s="2" t="s">
        <v>2812</v>
      </c>
      <c r="F281" s="2" t="s">
        <v>138</v>
      </c>
      <c r="G281" s="2" t="s">
        <v>139</v>
      </c>
      <c r="H281" s="2" t="s">
        <v>149</v>
      </c>
      <c r="I281" s="2" t="s">
        <v>243</v>
      </c>
      <c r="J281" s="2" t="s">
        <v>1348</v>
      </c>
      <c r="K281" s="2"/>
      <c r="L281" s="76">
        <v>46387</v>
      </c>
      <c r="M281" s="2" t="s">
        <v>2467</v>
      </c>
      <c r="N281" s="2" t="s">
        <v>1779</v>
      </c>
      <c r="O281" s="76">
        <v>46203</v>
      </c>
      <c r="P281" s="2" t="s">
        <v>164</v>
      </c>
      <c r="Q281" s="2" t="s">
        <v>2716</v>
      </c>
      <c r="R281" s="2" t="s">
        <v>1781</v>
      </c>
      <c r="S281" s="2" t="s">
        <v>2717</v>
      </c>
      <c r="T281" s="2" t="s">
        <v>2718</v>
      </c>
      <c r="U281" s="67" t="s">
        <v>2719</v>
      </c>
      <c r="V281"/>
      <c r="W281"/>
    </row>
    <row r="282" spans="1:23" s="30" customFormat="1" ht="165">
      <c r="A282" s="66">
        <f t="shared" si="4"/>
        <v>277</v>
      </c>
      <c r="B282" s="2" t="s">
        <v>135</v>
      </c>
      <c r="C282" s="2" t="s">
        <v>136</v>
      </c>
      <c r="D282" s="2" t="s">
        <v>2813</v>
      </c>
      <c r="E282" s="2" t="s">
        <v>2814</v>
      </c>
      <c r="F282" s="2" t="s">
        <v>138</v>
      </c>
      <c r="G282" s="2" t="s">
        <v>139</v>
      </c>
      <c r="H282" s="2" t="s">
        <v>149</v>
      </c>
      <c r="I282" s="2" t="s">
        <v>243</v>
      </c>
      <c r="J282" s="2" t="s">
        <v>1348</v>
      </c>
      <c r="K282" s="2"/>
      <c r="L282" s="76">
        <v>46387</v>
      </c>
      <c r="M282" s="2" t="s">
        <v>2467</v>
      </c>
      <c r="N282" s="2" t="s">
        <v>1779</v>
      </c>
      <c r="O282" s="76">
        <v>46203</v>
      </c>
      <c r="P282" s="2" t="s">
        <v>164</v>
      </c>
      <c r="Q282" s="2" t="s">
        <v>2716</v>
      </c>
      <c r="R282" s="2" t="s">
        <v>1781</v>
      </c>
      <c r="S282" s="2" t="s">
        <v>2717</v>
      </c>
      <c r="T282" s="2" t="s">
        <v>2718</v>
      </c>
      <c r="U282" s="67" t="s">
        <v>2719</v>
      </c>
      <c r="V282"/>
      <c r="W282"/>
    </row>
    <row r="283" spans="1:23" s="30" customFormat="1" ht="165">
      <c r="A283" s="66">
        <f t="shared" si="4"/>
        <v>278</v>
      </c>
      <c r="B283" s="2" t="s">
        <v>135</v>
      </c>
      <c r="C283" s="2" t="s">
        <v>136</v>
      </c>
      <c r="D283" s="2" t="s">
        <v>2815</v>
      </c>
      <c r="E283" s="2" t="s">
        <v>2816</v>
      </c>
      <c r="F283" s="2" t="s">
        <v>138</v>
      </c>
      <c r="G283" s="2" t="s">
        <v>139</v>
      </c>
      <c r="H283" s="2" t="s">
        <v>149</v>
      </c>
      <c r="I283" s="2" t="s">
        <v>243</v>
      </c>
      <c r="J283" s="2" t="s">
        <v>1348</v>
      </c>
      <c r="K283" s="2"/>
      <c r="L283" s="76">
        <v>46387</v>
      </c>
      <c r="M283" s="2" t="s">
        <v>2467</v>
      </c>
      <c r="N283" s="2" t="s">
        <v>1779</v>
      </c>
      <c r="O283" s="76">
        <v>46203</v>
      </c>
      <c r="P283" s="2" t="s">
        <v>164</v>
      </c>
      <c r="Q283" s="2" t="s">
        <v>2716</v>
      </c>
      <c r="R283" s="2" t="s">
        <v>1781</v>
      </c>
      <c r="S283" s="2" t="s">
        <v>2717</v>
      </c>
      <c r="T283" s="2" t="s">
        <v>2718</v>
      </c>
      <c r="U283" s="67" t="s">
        <v>2719</v>
      </c>
      <c r="V283"/>
      <c r="W283"/>
    </row>
    <row r="284" spans="1:23" s="30" customFormat="1" ht="165">
      <c r="A284" s="66">
        <f t="shared" si="4"/>
        <v>279</v>
      </c>
      <c r="B284" s="2" t="s">
        <v>135</v>
      </c>
      <c r="C284" s="2" t="s">
        <v>136</v>
      </c>
      <c r="D284" s="2" t="s">
        <v>2817</v>
      </c>
      <c r="E284" s="2" t="s">
        <v>2818</v>
      </c>
      <c r="F284" s="2" t="s">
        <v>138</v>
      </c>
      <c r="G284" s="2" t="s">
        <v>139</v>
      </c>
      <c r="H284" s="2" t="s">
        <v>149</v>
      </c>
      <c r="I284" s="2" t="s">
        <v>243</v>
      </c>
      <c r="J284" s="2" t="s">
        <v>1348</v>
      </c>
      <c r="K284" s="2"/>
      <c r="L284" s="76">
        <v>46387</v>
      </c>
      <c r="M284" s="2" t="s">
        <v>2467</v>
      </c>
      <c r="N284" s="2" t="s">
        <v>1779</v>
      </c>
      <c r="O284" s="76">
        <v>46203</v>
      </c>
      <c r="P284" s="2" t="s">
        <v>164</v>
      </c>
      <c r="Q284" s="2" t="s">
        <v>2716</v>
      </c>
      <c r="R284" s="2" t="s">
        <v>1781</v>
      </c>
      <c r="S284" s="2" t="s">
        <v>2717</v>
      </c>
      <c r="T284" s="2" t="s">
        <v>2718</v>
      </c>
      <c r="U284" s="67" t="s">
        <v>2719</v>
      </c>
      <c r="V284"/>
      <c r="W284"/>
    </row>
    <row r="285" spans="1:23" s="30" customFormat="1" ht="165">
      <c r="A285" s="66">
        <f t="shared" si="4"/>
        <v>280</v>
      </c>
      <c r="B285" s="2" t="s">
        <v>135</v>
      </c>
      <c r="C285" s="2" t="s">
        <v>136</v>
      </c>
      <c r="D285" s="2" t="s">
        <v>2647</v>
      </c>
      <c r="E285" s="2" t="s">
        <v>2819</v>
      </c>
      <c r="F285" s="2" t="s">
        <v>138</v>
      </c>
      <c r="G285" s="2" t="s">
        <v>139</v>
      </c>
      <c r="H285" s="2" t="s">
        <v>149</v>
      </c>
      <c r="I285" s="2" t="s">
        <v>243</v>
      </c>
      <c r="J285" s="2" t="s">
        <v>1348</v>
      </c>
      <c r="K285" s="2"/>
      <c r="L285" s="76">
        <v>46387</v>
      </c>
      <c r="M285" s="2" t="s">
        <v>2467</v>
      </c>
      <c r="N285" s="2" t="s">
        <v>1779</v>
      </c>
      <c r="O285" s="76">
        <v>46203</v>
      </c>
      <c r="P285" s="2" t="s">
        <v>164</v>
      </c>
      <c r="Q285" s="2" t="s">
        <v>2716</v>
      </c>
      <c r="R285" s="2" t="s">
        <v>1781</v>
      </c>
      <c r="S285" s="2" t="s">
        <v>2717</v>
      </c>
      <c r="T285" s="2" t="s">
        <v>2718</v>
      </c>
      <c r="U285" s="67" t="s">
        <v>2719</v>
      </c>
      <c r="V285"/>
      <c r="W285"/>
    </row>
    <row r="286" spans="1:23" s="30" customFormat="1" ht="165">
      <c r="A286" s="66">
        <f t="shared" si="4"/>
        <v>281</v>
      </c>
      <c r="B286" s="2" t="s">
        <v>135</v>
      </c>
      <c r="C286" s="2" t="s">
        <v>136</v>
      </c>
      <c r="D286" s="2" t="s">
        <v>2820</v>
      </c>
      <c r="E286" s="2" t="s">
        <v>2648</v>
      </c>
      <c r="F286" s="2" t="s">
        <v>138</v>
      </c>
      <c r="G286" s="2" t="s">
        <v>139</v>
      </c>
      <c r="H286" s="2" t="s">
        <v>149</v>
      </c>
      <c r="I286" s="2" t="s">
        <v>243</v>
      </c>
      <c r="J286" s="2" t="s">
        <v>1348</v>
      </c>
      <c r="K286" s="2"/>
      <c r="L286" s="76">
        <v>46387</v>
      </c>
      <c r="M286" s="2" t="s">
        <v>2467</v>
      </c>
      <c r="N286" s="2" t="s">
        <v>1779</v>
      </c>
      <c r="O286" s="76">
        <v>46203</v>
      </c>
      <c r="P286" s="2" t="s">
        <v>164</v>
      </c>
      <c r="Q286" s="2" t="s">
        <v>2716</v>
      </c>
      <c r="R286" s="2" t="s">
        <v>1781</v>
      </c>
      <c r="S286" s="2" t="s">
        <v>2717</v>
      </c>
      <c r="T286" s="2" t="s">
        <v>2718</v>
      </c>
      <c r="U286" s="67" t="s">
        <v>2719</v>
      </c>
      <c r="V286"/>
      <c r="W286"/>
    </row>
    <row r="287" spans="1:23" s="30" customFormat="1" ht="165">
      <c r="A287" s="66">
        <f t="shared" si="4"/>
        <v>282</v>
      </c>
      <c r="B287" s="2" t="s">
        <v>135</v>
      </c>
      <c r="C287" s="2" t="s">
        <v>136</v>
      </c>
      <c r="D287" s="2" t="s">
        <v>2821</v>
      </c>
      <c r="E287" s="2" t="s">
        <v>2822</v>
      </c>
      <c r="F287" s="2" t="s">
        <v>138</v>
      </c>
      <c r="G287" s="2" t="s">
        <v>139</v>
      </c>
      <c r="H287" s="2" t="s">
        <v>149</v>
      </c>
      <c r="I287" s="2" t="s">
        <v>243</v>
      </c>
      <c r="J287" s="2" t="s">
        <v>1348</v>
      </c>
      <c r="K287" s="2"/>
      <c r="L287" s="76">
        <v>46387</v>
      </c>
      <c r="M287" s="2" t="s">
        <v>2467</v>
      </c>
      <c r="N287" s="2" t="s">
        <v>1779</v>
      </c>
      <c r="O287" s="76">
        <v>46203</v>
      </c>
      <c r="P287" s="2" t="s">
        <v>164</v>
      </c>
      <c r="Q287" s="2" t="s">
        <v>2716</v>
      </c>
      <c r="R287" s="2" t="s">
        <v>1781</v>
      </c>
      <c r="S287" s="2" t="s">
        <v>2717</v>
      </c>
      <c r="T287" s="2" t="s">
        <v>2718</v>
      </c>
      <c r="U287" s="67" t="s">
        <v>2719</v>
      </c>
      <c r="V287"/>
      <c r="W287"/>
    </row>
    <row r="288" spans="1:23" s="30" customFormat="1" ht="165">
      <c r="A288" s="66">
        <f t="shared" si="4"/>
        <v>283</v>
      </c>
      <c r="B288" s="2" t="s">
        <v>135</v>
      </c>
      <c r="C288" s="2" t="s">
        <v>136</v>
      </c>
      <c r="D288" s="2" t="s">
        <v>2823</v>
      </c>
      <c r="E288" s="2" t="s">
        <v>2824</v>
      </c>
      <c r="F288" s="2" t="s">
        <v>138</v>
      </c>
      <c r="G288" s="2" t="s">
        <v>139</v>
      </c>
      <c r="H288" s="2" t="s">
        <v>149</v>
      </c>
      <c r="I288" s="2" t="s">
        <v>243</v>
      </c>
      <c r="J288" s="2" t="s">
        <v>1348</v>
      </c>
      <c r="K288" s="2"/>
      <c r="L288" s="76">
        <v>46387</v>
      </c>
      <c r="M288" s="2" t="s">
        <v>2467</v>
      </c>
      <c r="N288" s="2" t="s">
        <v>1779</v>
      </c>
      <c r="O288" s="76">
        <v>46203</v>
      </c>
      <c r="P288" s="2" t="s">
        <v>164</v>
      </c>
      <c r="Q288" s="2" t="s">
        <v>2716</v>
      </c>
      <c r="R288" s="2" t="s">
        <v>1781</v>
      </c>
      <c r="S288" s="2" t="s">
        <v>2717</v>
      </c>
      <c r="T288" s="2" t="s">
        <v>2718</v>
      </c>
      <c r="U288" s="67" t="s">
        <v>2719</v>
      </c>
      <c r="V288"/>
      <c r="W288"/>
    </row>
    <row r="289" spans="1:23" s="30" customFormat="1" ht="165">
      <c r="A289" s="66">
        <f t="shared" si="4"/>
        <v>284</v>
      </c>
      <c r="B289" s="2" t="s">
        <v>135</v>
      </c>
      <c r="C289" s="2" t="s">
        <v>136</v>
      </c>
      <c r="D289" s="2" t="s">
        <v>2825</v>
      </c>
      <c r="E289" s="2" t="s">
        <v>2826</v>
      </c>
      <c r="F289" s="2" t="s">
        <v>138</v>
      </c>
      <c r="G289" s="2" t="s">
        <v>139</v>
      </c>
      <c r="H289" s="2" t="s">
        <v>149</v>
      </c>
      <c r="I289" s="2" t="s">
        <v>243</v>
      </c>
      <c r="J289" s="2" t="s">
        <v>1348</v>
      </c>
      <c r="K289" s="2"/>
      <c r="L289" s="76">
        <v>46387</v>
      </c>
      <c r="M289" s="2" t="s">
        <v>2467</v>
      </c>
      <c r="N289" s="2" t="s">
        <v>1779</v>
      </c>
      <c r="O289" s="76">
        <v>46203</v>
      </c>
      <c r="P289" s="2" t="s">
        <v>164</v>
      </c>
      <c r="Q289" s="2" t="s">
        <v>2716</v>
      </c>
      <c r="R289" s="2" t="s">
        <v>1781</v>
      </c>
      <c r="S289" s="2" t="s">
        <v>2717</v>
      </c>
      <c r="T289" s="2" t="s">
        <v>2718</v>
      </c>
      <c r="U289" s="67" t="s">
        <v>2719</v>
      </c>
      <c r="V289"/>
      <c r="W289"/>
    </row>
    <row r="290" spans="1:23" s="30" customFormat="1" ht="165">
      <c r="A290" s="66">
        <f t="shared" si="4"/>
        <v>285</v>
      </c>
      <c r="B290" s="2" t="s">
        <v>135</v>
      </c>
      <c r="C290" s="2" t="s">
        <v>136</v>
      </c>
      <c r="D290" s="2" t="s">
        <v>2827</v>
      </c>
      <c r="E290" s="2" t="s">
        <v>2828</v>
      </c>
      <c r="F290" s="2" t="s">
        <v>138</v>
      </c>
      <c r="G290" s="2" t="s">
        <v>139</v>
      </c>
      <c r="H290" s="2" t="s">
        <v>149</v>
      </c>
      <c r="I290" s="2" t="s">
        <v>243</v>
      </c>
      <c r="J290" s="2" t="s">
        <v>1348</v>
      </c>
      <c r="K290" s="2"/>
      <c r="L290" s="76">
        <v>46387</v>
      </c>
      <c r="M290" s="2" t="s">
        <v>2467</v>
      </c>
      <c r="N290" s="2" t="s">
        <v>1779</v>
      </c>
      <c r="O290" s="76">
        <v>46203</v>
      </c>
      <c r="P290" s="2" t="s">
        <v>164</v>
      </c>
      <c r="Q290" s="2" t="s">
        <v>2716</v>
      </c>
      <c r="R290" s="2" t="s">
        <v>1781</v>
      </c>
      <c r="S290" s="2" t="s">
        <v>2717</v>
      </c>
      <c r="T290" s="2" t="s">
        <v>2718</v>
      </c>
      <c r="U290" s="67" t="s">
        <v>2719</v>
      </c>
      <c r="V290"/>
      <c r="W290"/>
    </row>
    <row r="291" spans="1:23" s="30" customFormat="1" ht="165">
      <c r="A291" s="66">
        <f t="shared" si="4"/>
        <v>286</v>
      </c>
      <c r="B291" s="2" t="s">
        <v>135</v>
      </c>
      <c r="C291" s="2" t="s">
        <v>136</v>
      </c>
      <c r="D291" s="2" t="s">
        <v>2829</v>
      </c>
      <c r="E291" s="2" t="s">
        <v>2830</v>
      </c>
      <c r="F291" s="2" t="s">
        <v>138</v>
      </c>
      <c r="G291" s="2" t="s">
        <v>139</v>
      </c>
      <c r="H291" s="2" t="s">
        <v>149</v>
      </c>
      <c r="I291" s="2" t="s">
        <v>243</v>
      </c>
      <c r="J291" s="2" t="s">
        <v>1348</v>
      </c>
      <c r="K291" s="2"/>
      <c r="L291" s="76">
        <v>46387</v>
      </c>
      <c r="M291" s="2" t="s">
        <v>2467</v>
      </c>
      <c r="N291" s="2" t="s">
        <v>1779</v>
      </c>
      <c r="O291" s="76">
        <v>46203</v>
      </c>
      <c r="P291" s="2" t="s">
        <v>164</v>
      </c>
      <c r="Q291" s="2" t="s">
        <v>2716</v>
      </c>
      <c r="R291" s="2" t="s">
        <v>1781</v>
      </c>
      <c r="S291" s="2" t="s">
        <v>2717</v>
      </c>
      <c r="T291" s="2" t="s">
        <v>2718</v>
      </c>
      <c r="U291" s="67" t="s">
        <v>2719</v>
      </c>
      <c r="V291"/>
      <c r="W291"/>
    </row>
    <row r="292" spans="1:23" s="30" customFormat="1" ht="165">
      <c r="A292" s="66">
        <f t="shared" si="4"/>
        <v>287</v>
      </c>
      <c r="B292" s="2" t="s">
        <v>135</v>
      </c>
      <c r="C292" s="2" t="s">
        <v>136</v>
      </c>
      <c r="D292" s="2" t="s">
        <v>2831</v>
      </c>
      <c r="E292" s="2" t="s">
        <v>2832</v>
      </c>
      <c r="F292" s="2" t="s">
        <v>138</v>
      </c>
      <c r="G292" s="2" t="s">
        <v>139</v>
      </c>
      <c r="H292" s="2" t="s">
        <v>149</v>
      </c>
      <c r="I292" s="2" t="s">
        <v>243</v>
      </c>
      <c r="J292" s="2" t="s">
        <v>1348</v>
      </c>
      <c r="K292" s="2"/>
      <c r="L292" s="76">
        <v>46387</v>
      </c>
      <c r="M292" s="2" t="s">
        <v>2467</v>
      </c>
      <c r="N292" s="2" t="s">
        <v>1779</v>
      </c>
      <c r="O292" s="76">
        <v>46203</v>
      </c>
      <c r="P292" s="2" t="s">
        <v>164</v>
      </c>
      <c r="Q292" s="2" t="s">
        <v>2716</v>
      </c>
      <c r="R292" s="2" t="s">
        <v>1781</v>
      </c>
      <c r="S292" s="2" t="s">
        <v>2717</v>
      </c>
      <c r="T292" s="2" t="s">
        <v>2718</v>
      </c>
      <c r="U292" s="67" t="s">
        <v>2719</v>
      </c>
      <c r="V292"/>
      <c r="W292"/>
    </row>
    <row r="293" spans="1:23" s="30" customFormat="1" ht="165">
      <c r="A293" s="66">
        <f t="shared" si="4"/>
        <v>288</v>
      </c>
      <c r="B293" s="2" t="s">
        <v>135</v>
      </c>
      <c r="C293" s="2" t="s">
        <v>136</v>
      </c>
      <c r="D293" s="2" t="s">
        <v>2833</v>
      </c>
      <c r="E293" s="2" t="s">
        <v>2834</v>
      </c>
      <c r="F293" s="2" t="s">
        <v>138</v>
      </c>
      <c r="G293" s="2" t="s">
        <v>139</v>
      </c>
      <c r="H293" s="2" t="s">
        <v>149</v>
      </c>
      <c r="I293" s="2" t="s">
        <v>243</v>
      </c>
      <c r="J293" s="2" t="s">
        <v>1348</v>
      </c>
      <c r="K293" s="2"/>
      <c r="L293" s="76">
        <v>46387</v>
      </c>
      <c r="M293" s="2" t="s">
        <v>2467</v>
      </c>
      <c r="N293" s="2" t="s">
        <v>1779</v>
      </c>
      <c r="O293" s="76">
        <v>46203</v>
      </c>
      <c r="P293" s="2" t="s">
        <v>164</v>
      </c>
      <c r="Q293" s="2" t="s">
        <v>2716</v>
      </c>
      <c r="R293" s="2" t="s">
        <v>1781</v>
      </c>
      <c r="S293" s="2" t="s">
        <v>2717</v>
      </c>
      <c r="T293" s="2" t="s">
        <v>2718</v>
      </c>
      <c r="U293" s="67" t="s">
        <v>2719</v>
      </c>
      <c r="V293"/>
      <c r="W293"/>
    </row>
    <row r="294" spans="1:23" s="30" customFormat="1" ht="165">
      <c r="A294" s="66">
        <f t="shared" si="4"/>
        <v>289</v>
      </c>
      <c r="B294" s="2" t="s">
        <v>135</v>
      </c>
      <c r="C294" s="2" t="s">
        <v>136</v>
      </c>
      <c r="D294" s="2" t="s">
        <v>2835</v>
      </c>
      <c r="E294" s="2" t="s">
        <v>2836</v>
      </c>
      <c r="F294" s="2" t="s">
        <v>138</v>
      </c>
      <c r="G294" s="2" t="s">
        <v>139</v>
      </c>
      <c r="H294" s="2" t="s">
        <v>149</v>
      </c>
      <c r="I294" s="2" t="s">
        <v>243</v>
      </c>
      <c r="J294" s="2" t="s">
        <v>1348</v>
      </c>
      <c r="K294" s="2"/>
      <c r="L294" s="76">
        <v>46387</v>
      </c>
      <c r="M294" s="2" t="s">
        <v>2467</v>
      </c>
      <c r="N294" s="2" t="s">
        <v>1779</v>
      </c>
      <c r="O294" s="76">
        <v>46203</v>
      </c>
      <c r="P294" s="2" t="s">
        <v>164</v>
      </c>
      <c r="Q294" s="2" t="s">
        <v>2716</v>
      </c>
      <c r="R294" s="2" t="s">
        <v>1781</v>
      </c>
      <c r="S294" s="2" t="s">
        <v>2717</v>
      </c>
      <c r="T294" s="2" t="s">
        <v>2718</v>
      </c>
      <c r="U294" s="67" t="s">
        <v>2719</v>
      </c>
      <c r="V294"/>
      <c r="W294"/>
    </row>
    <row r="295" spans="1:23" s="30" customFormat="1" ht="165">
      <c r="A295" s="66">
        <f t="shared" si="4"/>
        <v>290</v>
      </c>
      <c r="B295" s="2" t="s">
        <v>135</v>
      </c>
      <c r="C295" s="2" t="s">
        <v>136</v>
      </c>
      <c r="D295" s="2" t="s">
        <v>2837</v>
      </c>
      <c r="E295" s="2" t="s">
        <v>2838</v>
      </c>
      <c r="F295" s="2" t="s">
        <v>138</v>
      </c>
      <c r="G295" s="2" t="s">
        <v>139</v>
      </c>
      <c r="H295" s="2" t="s">
        <v>149</v>
      </c>
      <c r="I295" s="2" t="s">
        <v>243</v>
      </c>
      <c r="J295" s="2" t="s">
        <v>1348</v>
      </c>
      <c r="K295" s="2"/>
      <c r="L295" s="76">
        <v>46387</v>
      </c>
      <c r="M295" s="2" t="s">
        <v>2467</v>
      </c>
      <c r="N295" s="2" t="s">
        <v>1779</v>
      </c>
      <c r="O295" s="76">
        <v>46203</v>
      </c>
      <c r="P295" s="2" t="s">
        <v>164</v>
      </c>
      <c r="Q295" s="2" t="s">
        <v>2716</v>
      </c>
      <c r="R295" s="2" t="s">
        <v>1781</v>
      </c>
      <c r="S295" s="2" t="s">
        <v>2717</v>
      </c>
      <c r="T295" s="2" t="s">
        <v>2718</v>
      </c>
      <c r="U295" s="67" t="s">
        <v>2719</v>
      </c>
      <c r="V295"/>
      <c r="W295"/>
    </row>
    <row r="296" spans="1:23" s="30" customFormat="1" ht="165">
      <c r="A296" s="66">
        <f t="shared" si="4"/>
        <v>291</v>
      </c>
      <c r="B296" s="2" t="s">
        <v>135</v>
      </c>
      <c r="C296" s="2" t="s">
        <v>136</v>
      </c>
      <c r="D296" s="2" t="s">
        <v>2839</v>
      </c>
      <c r="E296" s="2" t="s">
        <v>2840</v>
      </c>
      <c r="F296" s="2" t="s">
        <v>138</v>
      </c>
      <c r="G296" s="2" t="s">
        <v>139</v>
      </c>
      <c r="H296" s="2" t="s">
        <v>149</v>
      </c>
      <c r="I296" s="2" t="s">
        <v>243</v>
      </c>
      <c r="J296" s="2" t="s">
        <v>1348</v>
      </c>
      <c r="K296" s="2"/>
      <c r="L296" s="76">
        <v>46387</v>
      </c>
      <c r="M296" s="2" t="s">
        <v>2467</v>
      </c>
      <c r="N296" s="2" t="s">
        <v>1779</v>
      </c>
      <c r="O296" s="76">
        <v>46203</v>
      </c>
      <c r="P296" s="2" t="s">
        <v>164</v>
      </c>
      <c r="Q296" s="2" t="s">
        <v>2716</v>
      </c>
      <c r="R296" s="2" t="s">
        <v>1781</v>
      </c>
      <c r="S296" s="2" t="s">
        <v>2717</v>
      </c>
      <c r="T296" s="2" t="s">
        <v>2718</v>
      </c>
      <c r="U296" s="67" t="s">
        <v>2719</v>
      </c>
      <c r="V296"/>
      <c r="W296"/>
    </row>
    <row r="297" spans="1:23" s="30" customFormat="1" ht="165">
      <c r="A297" s="66">
        <f t="shared" si="4"/>
        <v>292</v>
      </c>
      <c r="B297" s="2" t="s">
        <v>135</v>
      </c>
      <c r="C297" s="2" t="s">
        <v>136</v>
      </c>
      <c r="D297" s="2" t="s">
        <v>2841</v>
      </c>
      <c r="E297" s="2" t="s">
        <v>2842</v>
      </c>
      <c r="F297" s="2" t="s">
        <v>138</v>
      </c>
      <c r="G297" s="2" t="s">
        <v>139</v>
      </c>
      <c r="H297" s="2" t="s">
        <v>149</v>
      </c>
      <c r="I297" s="2" t="s">
        <v>243</v>
      </c>
      <c r="J297" s="2" t="s">
        <v>1348</v>
      </c>
      <c r="K297" s="2"/>
      <c r="L297" s="76">
        <v>46387</v>
      </c>
      <c r="M297" s="2" t="s">
        <v>2467</v>
      </c>
      <c r="N297" s="2" t="s">
        <v>1779</v>
      </c>
      <c r="O297" s="76">
        <v>46203</v>
      </c>
      <c r="P297" s="2" t="s">
        <v>164</v>
      </c>
      <c r="Q297" s="2" t="s">
        <v>2716</v>
      </c>
      <c r="R297" s="2" t="s">
        <v>1781</v>
      </c>
      <c r="S297" s="2" t="s">
        <v>2717</v>
      </c>
      <c r="T297" s="2" t="s">
        <v>2718</v>
      </c>
      <c r="U297" s="67" t="s">
        <v>2719</v>
      </c>
      <c r="V297"/>
      <c r="W297"/>
    </row>
    <row r="298" spans="1:23" s="30" customFormat="1" ht="165">
      <c r="A298" s="66">
        <f t="shared" si="4"/>
        <v>293</v>
      </c>
      <c r="B298" s="2" t="s">
        <v>135</v>
      </c>
      <c r="C298" s="2" t="s">
        <v>136</v>
      </c>
      <c r="D298" s="2" t="s">
        <v>2843</v>
      </c>
      <c r="E298" s="2" t="s">
        <v>2844</v>
      </c>
      <c r="F298" s="2" t="s">
        <v>138</v>
      </c>
      <c r="G298" s="2" t="s">
        <v>139</v>
      </c>
      <c r="H298" s="2" t="s">
        <v>149</v>
      </c>
      <c r="I298" s="2" t="s">
        <v>243</v>
      </c>
      <c r="J298" s="2" t="s">
        <v>1348</v>
      </c>
      <c r="K298" s="2"/>
      <c r="L298" s="76">
        <v>46387</v>
      </c>
      <c r="M298" s="2" t="s">
        <v>2467</v>
      </c>
      <c r="N298" s="2" t="s">
        <v>1779</v>
      </c>
      <c r="O298" s="76">
        <v>46203</v>
      </c>
      <c r="P298" s="2" t="s">
        <v>164</v>
      </c>
      <c r="Q298" s="2" t="s">
        <v>2716</v>
      </c>
      <c r="R298" s="2" t="s">
        <v>1781</v>
      </c>
      <c r="S298" s="2" t="s">
        <v>2717</v>
      </c>
      <c r="T298" s="2" t="s">
        <v>2718</v>
      </c>
      <c r="U298" s="67" t="s">
        <v>2719</v>
      </c>
      <c r="V298"/>
      <c r="W298"/>
    </row>
    <row r="299" spans="1:23" s="30" customFormat="1" ht="165">
      <c r="A299" s="66">
        <f t="shared" si="4"/>
        <v>294</v>
      </c>
      <c r="B299" s="2" t="s">
        <v>135</v>
      </c>
      <c r="C299" s="2" t="s">
        <v>136</v>
      </c>
      <c r="D299" s="2" t="s">
        <v>2845</v>
      </c>
      <c r="E299" s="2" t="s">
        <v>2846</v>
      </c>
      <c r="F299" s="2" t="s">
        <v>138</v>
      </c>
      <c r="G299" s="2" t="s">
        <v>139</v>
      </c>
      <c r="H299" s="2" t="s">
        <v>149</v>
      </c>
      <c r="I299" s="2" t="s">
        <v>243</v>
      </c>
      <c r="J299" s="2" t="s">
        <v>1348</v>
      </c>
      <c r="K299" s="2"/>
      <c r="L299" s="76">
        <v>46387</v>
      </c>
      <c r="M299" s="2" t="s">
        <v>2467</v>
      </c>
      <c r="N299" s="2" t="s">
        <v>1779</v>
      </c>
      <c r="O299" s="76">
        <v>46203</v>
      </c>
      <c r="P299" s="2" t="s">
        <v>164</v>
      </c>
      <c r="Q299" s="2" t="s">
        <v>2716</v>
      </c>
      <c r="R299" s="2" t="s">
        <v>1781</v>
      </c>
      <c r="S299" s="2" t="s">
        <v>2717</v>
      </c>
      <c r="T299" s="2" t="s">
        <v>2718</v>
      </c>
      <c r="U299" s="67" t="s">
        <v>2719</v>
      </c>
      <c r="V299"/>
      <c r="W299"/>
    </row>
    <row r="300" spans="1:23" s="30" customFormat="1" ht="165">
      <c r="A300" s="66">
        <f t="shared" si="4"/>
        <v>295</v>
      </c>
      <c r="B300" s="2" t="s">
        <v>135</v>
      </c>
      <c r="C300" s="2" t="s">
        <v>136</v>
      </c>
      <c r="D300" s="2" t="s">
        <v>2847</v>
      </c>
      <c r="E300" s="2" t="s">
        <v>2848</v>
      </c>
      <c r="F300" s="2" t="s">
        <v>138</v>
      </c>
      <c r="G300" s="2" t="s">
        <v>139</v>
      </c>
      <c r="H300" s="2" t="s">
        <v>149</v>
      </c>
      <c r="I300" s="2" t="s">
        <v>243</v>
      </c>
      <c r="J300" s="2" t="s">
        <v>1348</v>
      </c>
      <c r="K300" s="2"/>
      <c r="L300" s="76">
        <v>46387</v>
      </c>
      <c r="M300" s="2" t="s">
        <v>2467</v>
      </c>
      <c r="N300" s="2" t="s">
        <v>1779</v>
      </c>
      <c r="O300" s="76">
        <v>46203</v>
      </c>
      <c r="P300" s="2" t="s">
        <v>164</v>
      </c>
      <c r="Q300" s="2" t="s">
        <v>2716</v>
      </c>
      <c r="R300" s="2" t="s">
        <v>1781</v>
      </c>
      <c r="S300" s="2" t="s">
        <v>2717</v>
      </c>
      <c r="T300" s="2" t="s">
        <v>2718</v>
      </c>
      <c r="U300" s="67" t="s">
        <v>2719</v>
      </c>
      <c r="V300"/>
      <c r="W300"/>
    </row>
    <row r="301" spans="1:23" s="30" customFormat="1" ht="165">
      <c r="A301" s="66">
        <f t="shared" si="4"/>
        <v>296</v>
      </c>
      <c r="B301" s="2" t="s">
        <v>135</v>
      </c>
      <c r="C301" s="2" t="s">
        <v>136</v>
      </c>
      <c r="D301" s="2" t="s">
        <v>2849</v>
      </c>
      <c r="E301" s="2" t="s">
        <v>2850</v>
      </c>
      <c r="F301" s="2" t="s">
        <v>138</v>
      </c>
      <c r="G301" s="2" t="s">
        <v>139</v>
      </c>
      <c r="H301" s="2" t="s">
        <v>149</v>
      </c>
      <c r="I301" s="2" t="s">
        <v>243</v>
      </c>
      <c r="J301" s="2" t="s">
        <v>1348</v>
      </c>
      <c r="K301" s="2"/>
      <c r="L301" s="76">
        <v>46387</v>
      </c>
      <c r="M301" s="2" t="s">
        <v>2467</v>
      </c>
      <c r="N301" s="2" t="s">
        <v>1779</v>
      </c>
      <c r="O301" s="76">
        <v>46203</v>
      </c>
      <c r="P301" s="2" t="s">
        <v>164</v>
      </c>
      <c r="Q301" s="2" t="s">
        <v>2716</v>
      </c>
      <c r="R301" s="2" t="s">
        <v>1781</v>
      </c>
      <c r="S301" s="2" t="s">
        <v>2717</v>
      </c>
      <c r="T301" s="2" t="s">
        <v>2718</v>
      </c>
      <c r="U301" s="67" t="s">
        <v>2719</v>
      </c>
      <c r="V301"/>
      <c r="W301"/>
    </row>
    <row r="302" spans="1:23" s="30" customFormat="1" ht="165">
      <c r="A302" s="66">
        <f t="shared" si="4"/>
        <v>297</v>
      </c>
      <c r="B302" s="2" t="s">
        <v>135</v>
      </c>
      <c r="C302" s="2" t="s">
        <v>136</v>
      </c>
      <c r="D302" s="2" t="s">
        <v>2851</v>
      </c>
      <c r="E302" s="2" t="s">
        <v>2852</v>
      </c>
      <c r="F302" s="2" t="s">
        <v>138</v>
      </c>
      <c r="G302" s="2" t="s">
        <v>139</v>
      </c>
      <c r="H302" s="2" t="s">
        <v>149</v>
      </c>
      <c r="I302" s="2" t="s">
        <v>243</v>
      </c>
      <c r="J302" s="2" t="s">
        <v>1348</v>
      </c>
      <c r="K302" s="2"/>
      <c r="L302" s="76">
        <v>46387</v>
      </c>
      <c r="M302" s="2" t="s">
        <v>2467</v>
      </c>
      <c r="N302" s="2" t="s">
        <v>1779</v>
      </c>
      <c r="O302" s="76">
        <v>46203</v>
      </c>
      <c r="P302" s="2" t="s">
        <v>164</v>
      </c>
      <c r="Q302" s="2" t="s">
        <v>2716</v>
      </c>
      <c r="R302" s="2" t="s">
        <v>1781</v>
      </c>
      <c r="S302" s="2" t="s">
        <v>2717</v>
      </c>
      <c r="T302" s="2" t="s">
        <v>2718</v>
      </c>
      <c r="U302" s="67" t="s">
        <v>2719</v>
      </c>
      <c r="V302"/>
      <c r="W302"/>
    </row>
    <row r="303" spans="1:23" s="30" customFormat="1" ht="165">
      <c r="A303" s="66">
        <f t="shared" si="4"/>
        <v>298</v>
      </c>
      <c r="B303" s="2" t="s">
        <v>135</v>
      </c>
      <c r="C303" s="2" t="s">
        <v>136</v>
      </c>
      <c r="D303" s="2" t="s">
        <v>2853</v>
      </c>
      <c r="E303" s="2" t="s">
        <v>2854</v>
      </c>
      <c r="F303" s="2" t="s">
        <v>138</v>
      </c>
      <c r="G303" s="2" t="s">
        <v>139</v>
      </c>
      <c r="H303" s="2" t="s">
        <v>149</v>
      </c>
      <c r="I303" s="2" t="s">
        <v>243</v>
      </c>
      <c r="J303" s="2" t="s">
        <v>1348</v>
      </c>
      <c r="K303" s="2"/>
      <c r="L303" s="76">
        <v>46387</v>
      </c>
      <c r="M303" s="2" t="s">
        <v>2467</v>
      </c>
      <c r="N303" s="2" t="s">
        <v>1779</v>
      </c>
      <c r="O303" s="76">
        <v>46203</v>
      </c>
      <c r="P303" s="2" t="s">
        <v>164</v>
      </c>
      <c r="Q303" s="2" t="s">
        <v>2716</v>
      </c>
      <c r="R303" s="2" t="s">
        <v>1781</v>
      </c>
      <c r="S303" s="2" t="s">
        <v>2717</v>
      </c>
      <c r="T303" s="2" t="s">
        <v>2718</v>
      </c>
      <c r="U303" s="67" t="s">
        <v>2719</v>
      </c>
      <c r="V303"/>
      <c r="W303"/>
    </row>
    <row r="304" spans="1:23" s="30" customFormat="1" ht="165">
      <c r="A304" s="66">
        <f t="shared" si="4"/>
        <v>299</v>
      </c>
      <c r="B304" s="2" t="s">
        <v>135</v>
      </c>
      <c r="C304" s="2" t="s">
        <v>136</v>
      </c>
      <c r="D304" s="2" t="s">
        <v>2855</v>
      </c>
      <c r="E304" s="2" t="s">
        <v>2856</v>
      </c>
      <c r="F304" s="2" t="s">
        <v>138</v>
      </c>
      <c r="G304" s="2" t="s">
        <v>139</v>
      </c>
      <c r="H304" s="2" t="s">
        <v>149</v>
      </c>
      <c r="I304" s="2" t="s">
        <v>243</v>
      </c>
      <c r="J304" s="2" t="s">
        <v>1348</v>
      </c>
      <c r="K304" s="2"/>
      <c r="L304" s="76">
        <v>46387</v>
      </c>
      <c r="M304" s="2" t="s">
        <v>2467</v>
      </c>
      <c r="N304" s="2" t="s">
        <v>1779</v>
      </c>
      <c r="O304" s="76">
        <v>46203</v>
      </c>
      <c r="P304" s="2" t="s">
        <v>164</v>
      </c>
      <c r="Q304" s="2" t="s">
        <v>2716</v>
      </c>
      <c r="R304" s="2" t="s">
        <v>1781</v>
      </c>
      <c r="S304" s="2" t="s">
        <v>2717</v>
      </c>
      <c r="T304" s="2" t="s">
        <v>2718</v>
      </c>
      <c r="U304" s="67" t="s">
        <v>2719</v>
      </c>
      <c r="V304"/>
      <c r="W304"/>
    </row>
    <row r="305" spans="1:23" s="30" customFormat="1" ht="165">
      <c r="A305" s="66">
        <f t="shared" si="4"/>
        <v>300</v>
      </c>
      <c r="B305" s="2" t="s">
        <v>135</v>
      </c>
      <c r="C305" s="2" t="s">
        <v>136</v>
      </c>
      <c r="D305" s="2" t="s">
        <v>2857</v>
      </c>
      <c r="E305" s="2" t="s">
        <v>2858</v>
      </c>
      <c r="F305" s="2" t="s">
        <v>138</v>
      </c>
      <c r="G305" s="2" t="s">
        <v>139</v>
      </c>
      <c r="H305" s="2" t="s">
        <v>149</v>
      </c>
      <c r="I305" s="2" t="s">
        <v>243</v>
      </c>
      <c r="J305" s="2" t="s">
        <v>1348</v>
      </c>
      <c r="K305" s="2"/>
      <c r="L305" s="76">
        <v>46387</v>
      </c>
      <c r="M305" s="2" t="s">
        <v>2467</v>
      </c>
      <c r="N305" s="2" t="s">
        <v>1779</v>
      </c>
      <c r="O305" s="76">
        <v>46203</v>
      </c>
      <c r="P305" s="2" t="s">
        <v>164</v>
      </c>
      <c r="Q305" s="2" t="s">
        <v>2716</v>
      </c>
      <c r="R305" s="2" t="s">
        <v>1781</v>
      </c>
      <c r="S305" s="2" t="s">
        <v>2717</v>
      </c>
      <c r="T305" s="2" t="s">
        <v>2718</v>
      </c>
      <c r="U305" s="67" t="s">
        <v>2719</v>
      </c>
      <c r="V305"/>
      <c r="W305"/>
    </row>
    <row r="306" spans="1:23" s="30" customFormat="1" ht="165">
      <c r="A306" s="66">
        <f t="shared" si="4"/>
        <v>301</v>
      </c>
      <c r="B306" s="2" t="s">
        <v>135</v>
      </c>
      <c r="C306" s="2" t="s">
        <v>136</v>
      </c>
      <c r="D306" s="2" t="s">
        <v>2859</v>
      </c>
      <c r="E306" s="2" t="s">
        <v>2860</v>
      </c>
      <c r="F306" s="2" t="s">
        <v>138</v>
      </c>
      <c r="G306" s="2" t="s">
        <v>139</v>
      </c>
      <c r="H306" s="2" t="s">
        <v>149</v>
      </c>
      <c r="I306" s="2" t="s">
        <v>243</v>
      </c>
      <c r="J306" s="2" t="s">
        <v>1348</v>
      </c>
      <c r="K306" s="2"/>
      <c r="L306" s="76">
        <v>46387</v>
      </c>
      <c r="M306" s="2" t="s">
        <v>2467</v>
      </c>
      <c r="N306" s="2" t="s">
        <v>1779</v>
      </c>
      <c r="O306" s="76">
        <v>46203</v>
      </c>
      <c r="P306" s="2" t="s">
        <v>164</v>
      </c>
      <c r="Q306" s="2" t="s">
        <v>2716</v>
      </c>
      <c r="R306" s="2" t="s">
        <v>1781</v>
      </c>
      <c r="S306" s="2" t="s">
        <v>2717</v>
      </c>
      <c r="T306" s="2" t="s">
        <v>2718</v>
      </c>
      <c r="U306" s="67" t="s">
        <v>2719</v>
      </c>
      <c r="V306"/>
      <c r="W306"/>
    </row>
    <row r="307" spans="1:23" s="30" customFormat="1" ht="165">
      <c r="A307" s="66">
        <f t="shared" si="4"/>
        <v>302</v>
      </c>
      <c r="B307" s="2" t="s">
        <v>135</v>
      </c>
      <c r="C307" s="2" t="s">
        <v>136</v>
      </c>
      <c r="D307" s="2" t="s">
        <v>2861</v>
      </c>
      <c r="E307" s="2" t="s">
        <v>2862</v>
      </c>
      <c r="F307" s="2" t="s">
        <v>138</v>
      </c>
      <c r="G307" s="2" t="s">
        <v>139</v>
      </c>
      <c r="H307" s="2" t="s">
        <v>149</v>
      </c>
      <c r="I307" s="2" t="s">
        <v>243</v>
      </c>
      <c r="J307" s="2" t="s">
        <v>1348</v>
      </c>
      <c r="K307" s="2"/>
      <c r="L307" s="76">
        <v>46387</v>
      </c>
      <c r="M307" s="2" t="s">
        <v>2467</v>
      </c>
      <c r="N307" s="2" t="s">
        <v>1779</v>
      </c>
      <c r="O307" s="76">
        <v>46203</v>
      </c>
      <c r="P307" s="2" t="s">
        <v>164</v>
      </c>
      <c r="Q307" s="2" t="s">
        <v>2716</v>
      </c>
      <c r="R307" s="2" t="s">
        <v>1781</v>
      </c>
      <c r="S307" s="2" t="s">
        <v>2717</v>
      </c>
      <c r="T307" s="2" t="s">
        <v>2718</v>
      </c>
      <c r="U307" s="67" t="s">
        <v>2719</v>
      </c>
      <c r="V307"/>
      <c r="W307"/>
    </row>
    <row r="308" spans="1:23" s="30" customFormat="1" ht="165">
      <c r="A308" s="66">
        <f t="shared" si="4"/>
        <v>303</v>
      </c>
      <c r="B308" s="2" t="s">
        <v>135</v>
      </c>
      <c r="C308" s="2" t="s">
        <v>136</v>
      </c>
      <c r="D308" s="2" t="s">
        <v>2863</v>
      </c>
      <c r="E308" s="2" t="s">
        <v>2864</v>
      </c>
      <c r="F308" s="2" t="s">
        <v>138</v>
      </c>
      <c r="G308" s="2" t="s">
        <v>139</v>
      </c>
      <c r="H308" s="2" t="s">
        <v>149</v>
      </c>
      <c r="I308" s="2" t="s">
        <v>243</v>
      </c>
      <c r="J308" s="2" t="s">
        <v>1348</v>
      </c>
      <c r="K308" s="2"/>
      <c r="L308" s="76">
        <v>46387</v>
      </c>
      <c r="M308" s="2" t="s">
        <v>2467</v>
      </c>
      <c r="N308" s="2" t="s">
        <v>1779</v>
      </c>
      <c r="O308" s="76">
        <v>46203</v>
      </c>
      <c r="P308" s="2" t="s">
        <v>164</v>
      </c>
      <c r="Q308" s="2" t="s">
        <v>2716</v>
      </c>
      <c r="R308" s="2" t="s">
        <v>1781</v>
      </c>
      <c r="S308" s="2" t="s">
        <v>2717</v>
      </c>
      <c r="T308" s="2" t="s">
        <v>2718</v>
      </c>
      <c r="U308" s="67" t="s">
        <v>2719</v>
      </c>
      <c r="V308"/>
      <c r="W308"/>
    </row>
    <row r="309" spans="1:23" s="30" customFormat="1" ht="165">
      <c r="A309" s="66">
        <f t="shared" si="4"/>
        <v>304</v>
      </c>
      <c r="B309" s="2" t="s">
        <v>135</v>
      </c>
      <c r="C309" s="2" t="s">
        <v>136</v>
      </c>
      <c r="D309" s="2" t="s">
        <v>2865</v>
      </c>
      <c r="E309" s="2" t="s">
        <v>2866</v>
      </c>
      <c r="F309" s="2" t="s">
        <v>138</v>
      </c>
      <c r="G309" s="2" t="s">
        <v>139</v>
      </c>
      <c r="H309" s="2" t="s">
        <v>149</v>
      </c>
      <c r="I309" s="2" t="s">
        <v>243</v>
      </c>
      <c r="J309" s="2" t="s">
        <v>1348</v>
      </c>
      <c r="K309" s="2"/>
      <c r="L309" s="76">
        <v>46387</v>
      </c>
      <c r="M309" s="2" t="s">
        <v>2467</v>
      </c>
      <c r="N309" s="2" t="s">
        <v>1779</v>
      </c>
      <c r="O309" s="76">
        <v>46203</v>
      </c>
      <c r="P309" s="2" t="s">
        <v>164</v>
      </c>
      <c r="Q309" s="2" t="s">
        <v>2716</v>
      </c>
      <c r="R309" s="2" t="s">
        <v>1781</v>
      </c>
      <c r="S309" s="2" t="s">
        <v>2717</v>
      </c>
      <c r="T309" s="2" t="s">
        <v>2718</v>
      </c>
      <c r="U309" s="67" t="s">
        <v>2719</v>
      </c>
      <c r="V309"/>
      <c r="W309"/>
    </row>
    <row r="310" spans="1:23" s="30" customFormat="1" ht="165">
      <c r="A310" s="66">
        <f t="shared" si="4"/>
        <v>305</v>
      </c>
      <c r="B310" s="2" t="s">
        <v>135</v>
      </c>
      <c r="C310" s="2" t="s">
        <v>136</v>
      </c>
      <c r="D310" s="2" t="s">
        <v>2867</v>
      </c>
      <c r="E310" s="2" t="s">
        <v>2868</v>
      </c>
      <c r="F310" s="2" t="s">
        <v>138</v>
      </c>
      <c r="G310" s="2" t="s">
        <v>139</v>
      </c>
      <c r="H310" s="2" t="s">
        <v>149</v>
      </c>
      <c r="I310" s="2" t="s">
        <v>243</v>
      </c>
      <c r="J310" s="2" t="s">
        <v>1348</v>
      </c>
      <c r="K310" s="2"/>
      <c r="L310" s="76">
        <v>46387</v>
      </c>
      <c r="M310" s="2" t="s">
        <v>2467</v>
      </c>
      <c r="N310" s="2" t="s">
        <v>1779</v>
      </c>
      <c r="O310" s="76">
        <v>46203</v>
      </c>
      <c r="P310" s="2" t="s">
        <v>164</v>
      </c>
      <c r="Q310" s="2" t="s">
        <v>2716</v>
      </c>
      <c r="R310" s="2" t="s">
        <v>1781</v>
      </c>
      <c r="S310" s="2" t="s">
        <v>2717</v>
      </c>
      <c r="T310" s="2" t="s">
        <v>2718</v>
      </c>
      <c r="U310" s="67" t="s">
        <v>2719</v>
      </c>
      <c r="V310"/>
      <c r="W310"/>
    </row>
    <row r="311" spans="1:23" s="30" customFormat="1" ht="165">
      <c r="A311" s="66">
        <f t="shared" si="4"/>
        <v>306</v>
      </c>
      <c r="B311" s="2" t="s">
        <v>135</v>
      </c>
      <c r="C311" s="2" t="s">
        <v>136</v>
      </c>
      <c r="D311" s="2" t="s">
        <v>2869</v>
      </c>
      <c r="E311" s="2" t="s">
        <v>2870</v>
      </c>
      <c r="F311" s="2" t="s">
        <v>138</v>
      </c>
      <c r="G311" s="2" t="s">
        <v>139</v>
      </c>
      <c r="H311" s="2" t="s">
        <v>149</v>
      </c>
      <c r="I311" s="2" t="s">
        <v>243</v>
      </c>
      <c r="J311" s="2" t="s">
        <v>1348</v>
      </c>
      <c r="K311" s="2"/>
      <c r="L311" s="76">
        <v>46387</v>
      </c>
      <c r="M311" s="2" t="s">
        <v>2467</v>
      </c>
      <c r="N311" s="2" t="s">
        <v>1779</v>
      </c>
      <c r="O311" s="76">
        <v>46203</v>
      </c>
      <c r="P311" s="2" t="s">
        <v>164</v>
      </c>
      <c r="Q311" s="2" t="s">
        <v>2716</v>
      </c>
      <c r="R311" s="2" t="s">
        <v>1781</v>
      </c>
      <c r="S311" s="2" t="s">
        <v>2717</v>
      </c>
      <c r="T311" s="2" t="s">
        <v>2718</v>
      </c>
      <c r="U311" s="67" t="s">
        <v>2719</v>
      </c>
      <c r="V311"/>
      <c r="W311"/>
    </row>
    <row r="312" spans="1:23" s="30" customFormat="1" ht="165">
      <c r="A312" s="66">
        <f t="shared" si="4"/>
        <v>307</v>
      </c>
      <c r="B312" s="2" t="s">
        <v>135</v>
      </c>
      <c r="C312" s="2" t="s">
        <v>136</v>
      </c>
      <c r="D312" s="2" t="s">
        <v>2871</v>
      </c>
      <c r="E312" s="2" t="s">
        <v>2872</v>
      </c>
      <c r="F312" s="2" t="s">
        <v>138</v>
      </c>
      <c r="G312" s="2" t="s">
        <v>139</v>
      </c>
      <c r="H312" s="2" t="s">
        <v>149</v>
      </c>
      <c r="I312" s="2" t="s">
        <v>243</v>
      </c>
      <c r="J312" s="2" t="s">
        <v>1348</v>
      </c>
      <c r="K312" s="2"/>
      <c r="L312" s="76">
        <v>46387</v>
      </c>
      <c r="M312" s="2" t="s">
        <v>2467</v>
      </c>
      <c r="N312" s="2" t="s">
        <v>1779</v>
      </c>
      <c r="O312" s="76">
        <v>46203</v>
      </c>
      <c r="P312" s="2" t="s">
        <v>164</v>
      </c>
      <c r="Q312" s="2" t="s">
        <v>2716</v>
      </c>
      <c r="R312" s="2" t="s">
        <v>1781</v>
      </c>
      <c r="S312" s="2" t="s">
        <v>2717</v>
      </c>
      <c r="T312" s="2" t="s">
        <v>2718</v>
      </c>
      <c r="U312" s="67" t="s">
        <v>2719</v>
      </c>
      <c r="V312"/>
      <c r="W312"/>
    </row>
    <row r="313" spans="1:23" s="30" customFormat="1" ht="165">
      <c r="A313" s="66">
        <f t="shared" si="4"/>
        <v>308</v>
      </c>
      <c r="B313" s="2" t="s">
        <v>135</v>
      </c>
      <c r="C313" s="2" t="s">
        <v>136</v>
      </c>
      <c r="D313" s="2" t="s">
        <v>2873</v>
      </c>
      <c r="E313" s="2" t="s">
        <v>2874</v>
      </c>
      <c r="F313" s="2" t="s">
        <v>138</v>
      </c>
      <c r="G313" s="2" t="s">
        <v>139</v>
      </c>
      <c r="H313" s="2" t="s">
        <v>149</v>
      </c>
      <c r="I313" s="2" t="s">
        <v>243</v>
      </c>
      <c r="J313" s="2" t="s">
        <v>1348</v>
      </c>
      <c r="K313" s="2"/>
      <c r="L313" s="76">
        <v>46387</v>
      </c>
      <c r="M313" s="2" t="s">
        <v>2467</v>
      </c>
      <c r="N313" s="2" t="s">
        <v>1779</v>
      </c>
      <c r="O313" s="76">
        <v>46203</v>
      </c>
      <c r="P313" s="2" t="s">
        <v>164</v>
      </c>
      <c r="Q313" s="2" t="s">
        <v>2716</v>
      </c>
      <c r="R313" s="2" t="s">
        <v>1781</v>
      </c>
      <c r="S313" s="2" t="s">
        <v>2717</v>
      </c>
      <c r="T313" s="2" t="s">
        <v>2718</v>
      </c>
      <c r="U313" s="67" t="s">
        <v>2719</v>
      </c>
      <c r="V313"/>
      <c r="W313"/>
    </row>
    <row r="314" spans="1:23" s="30" customFormat="1" ht="165">
      <c r="A314" s="66">
        <f t="shared" si="4"/>
        <v>309</v>
      </c>
      <c r="B314" s="2" t="s">
        <v>135</v>
      </c>
      <c r="C314" s="2" t="s">
        <v>136</v>
      </c>
      <c r="D314" s="2" t="s">
        <v>2875</v>
      </c>
      <c r="E314" s="2" t="s">
        <v>2876</v>
      </c>
      <c r="F314" s="2" t="s">
        <v>138</v>
      </c>
      <c r="G314" s="2" t="s">
        <v>139</v>
      </c>
      <c r="H314" s="2" t="s">
        <v>149</v>
      </c>
      <c r="I314" s="2" t="s">
        <v>243</v>
      </c>
      <c r="J314" s="2" t="s">
        <v>1348</v>
      </c>
      <c r="K314" s="2"/>
      <c r="L314" s="76">
        <v>46387</v>
      </c>
      <c r="M314" s="2" t="s">
        <v>2467</v>
      </c>
      <c r="N314" s="2" t="s">
        <v>1779</v>
      </c>
      <c r="O314" s="76">
        <v>46203</v>
      </c>
      <c r="P314" s="2" t="s">
        <v>164</v>
      </c>
      <c r="Q314" s="2" t="s">
        <v>2716</v>
      </c>
      <c r="R314" s="2" t="s">
        <v>1781</v>
      </c>
      <c r="S314" s="2" t="s">
        <v>2717</v>
      </c>
      <c r="T314" s="2" t="s">
        <v>2718</v>
      </c>
      <c r="U314" s="67" t="s">
        <v>2719</v>
      </c>
      <c r="V314"/>
      <c r="W314"/>
    </row>
    <row r="315" spans="1:23" s="30" customFormat="1" ht="165">
      <c r="A315" s="66">
        <f t="shared" si="4"/>
        <v>310</v>
      </c>
      <c r="B315" s="2" t="s">
        <v>135</v>
      </c>
      <c r="C315" s="2" t="s">
        <v>136</v>
      </c>
      <c r="D315" s="2" t="s">
        <v>2877</v>
      </c>
      <c r="E315" s="2" t="s">
        <v>2878</v>
      </c>
      <c r="F315" s="2" t="s">
        <v>138</v>
      </c>
      <c r="G315" s="2" t="s">
        <v>139</v>
      </c>
      <c r="H315" s="2" t="s">
        <v>149</v>
      </c>
      <c r="I315" s="2" t="s">
        <v>243</v>
      </c>
      <c r="J315" s="2" t="s">
        <v>1348</v>
      </c>
      <c r="K315" s="2"/>
      <c r="L315" s="76">
        <v>46387</v>
      </c>
      <c r="M315" s="2" t="s">
        <v>2467</v>
      </c>
      <c r="N315" s="2" t="s">
        <v>1779</v>
      </c>
      <c r="O315" s="76">
        <v>46203</v>
      </c>
      <c r="P315" s="2" t="s">
        <v>164</v>
      </c>
      <c r="Q315" s="2" t="s">
        <v>2716</v>
      </c>
      <c r="R315" s="2" t="s">
        <v>1781</v>
      </c>
      <c r="S315" s="2" t="s">
        <v>2717</v>
      </c>
      <c r="T315" s="2" t="s">
        <v>2718</v>
      </c>
      <c r="U315" s="67" t="s">
        <v>2719</v>
      </c>
      <c r="V315"/>
      <c r="W315"/>
    </row>
    <row r="316" spans="1:23" s="30" customFormat="1" ht="165">
      <c r="A316" s="66">
        <f t="shared" si="4"/>
        <v>311</v>
      </c>
      <c r="B316" s="2" t="s">
        <v>135</v>
      </c>
      <c r="C316" s="2" t="s">
        <v>136</v>
      </c>
      <c r="D316" s="2" t="s">
        <v>2879</v>
      </c>
      <c r="E316" s="2" t="s">
        <v>2880</v>
      </c>
      <c r="F316" s="2" t="s">
        <v>138</v>
      </c>
      <c r="G316" s="2" t="s">
        <v>139</v>
      </c>
      <c r="H316" s="2" t="s">
        <v>149</v>
      </c>
      <c r="I316" s="2" t="s">
        <v>243</v>
      </c>
      <c r="J316" s="2" t="s">
        <v>1348</v>
      </c>
      <c r="K316" s="2"/>
      <c r="L316" s="76">
        <v>46387</v>
      </c>
      <c r="M316" s="2" t="s">
        <v>2467</v>
      </c>
      <c r="N316" s="2" t="s">
        <v>1779</v>
      </c>
      <c r="O316" s="76">
        <v>46203</v>
      </c>
      <c r="P316" s="2" t="s">
        <v>164</v>
      </c>
      <c r="Q316" s="2" t="s">
        <v>2716</v>
      </c>
      <c r="R316" s="2" t="s">
        <v>1781</v>
      </c>
      <c r="S316" s="2" t="s">
        <v>2717</v>
      </c>
      <c r="T316" s="2" t="s">
        <v>2718</v>
      </c>
      <c r="U316" s="67" t="s">
        <v>2719</v>
      </c>
      <c r="V316"/>
      <c r="W316"/>
    </row>
    <row r="317" spans="1:23" s="30" customFormat="1" ht="165">
      <c r="A317" s="66">
        <f t="shared" si="4"/>
        <v>312</v>
      </c>
      <c r="B317" s="2" t="s">
        <v>135</v>
      </c>
      <c r="C317" s="2" t="s">
        <v>136</v>
      </c>
      <c r="D317" s="2" t="s">
        <v>2881</v>
      </c>
      <c r="E317" s="2" t="s">
        <v>2882</v>
      </c>
      <c r="F317" s="2" t="s">
        <v>138</v>
      </c>
      <c r="G317" s="2" t="s">
        <v>139</v>
      </c>
      <c r="H317" s="2" t="s">
        <v>149</v>
      </c>
      <c r="I317" s="2" t="s">
        <v>243</v>
      </c>
      <c r="J317" s="2" t="s">
        <v>1348</v>
      </c>
      <c r="K317" s="2"/>
      <c r="L317" s="76">
        <v>46387</v>
      </c>
      <c r="M317" s="2" t="s">
        <v>2467</v>
      </c>
      <c r="N317" s="2" t="s">
        <v>1779</v>
      </c>
      <c r="O317" s="76">
        <v>46203</v>
      </c>
      <c r="P317" s="2" t="s">
        <v>164</v>
      </c>
      <c r="Q317" s="2" t="s">
        <v>2716</v>
      </c>
      <c r="R317" s="2" t="s">
        <v>1781</v>
      </c>
      <c r="S317" s="2" t="s">
        <v>2717</v>
      </c>
      <c r="T317" s="2" t="s">
        <v>2718</v>
      </c>
      <c r="U317" s="67" t="s">
        <v>2719</v>
      </c>
      <c r="V317"/>
      <c r="W317"/>
    </row>
    <row r="318" spans="1:23" s="30" customFormat="1" ht="165">
      <c r="A318" s="66">
        <f t="shared" si="4"/>
        <v>313</v>
      </c>
      <c r="B318" s="2" t="s">
        <v>135</v>
      </c>
      <c r="C318" s="2" t="s">
        <v>136</v>
      </c>
      <c r="D318" s="2" t="s">
        <v>2883</v>
      </c>
      <c r="E318" s="2" t="s">
        <v>2884</v>
      </c>
      <c r="F318" s="2" t="s">
        <v>138</v>
      </c>
      <c r="G318" s="2" t="s">
        <v>139</v>
      </c>
      <c r="H318" s="2" t="s">
        <v>149</v>
      </c>
      <c r="I318" s="2" t="s">
        <v>243</v>
      </c>
      <c r="J318" s="2" t="s">
        <v>1348</v>
      </c>
      <c r="K318" s="2"/>
      <c r="L318" s="76">
        <v>46387</v>
      </c>
      <c r="M318" s="2" t="s">
        <v>2467</v>
      </c>
      <c r="N318" s="2" t="s">
        <v>1779</v>
      </c>
      <c r="O318" s="76">
        <v>46203</v>
      </c>
      <c r="P318" s="2" t="s">
        <v>164</v>
      </c>
      <c r="Q318" s="2" t="s">
        <v>2716</v>
      </c>
      <c r="R318" s="2" t="s">
        <v>1781</v>
      </c>
      <c r="S318" s="2" t="s">
        <v>2717</v>
      </c>
      <c r="T318" s="2" t="s">
        <v>2718</v>
      </c>
      <c r="U318" s="67" t="s">
        <v>2719</v>
      </c>
      <c r="V318"/>
      <c r="W318"/>
    </row>
    <row r="319" spans="1:23" s="30" customFormat="1" ht="165">
      <c r="A319" s="66">
        <f t="shared" si="4"/>
        <v>314</v>
      </c>
      <c r="B319" s="2" t="s">
        <v>135</v>
      </c>
      <c r="C319" s="2" t="s">
        <v>136</v>
      </c>
      <c r="D319" s="2" t="s">
        <v>2885</v>
      </c>
      <c r="E319" s="2" t="s">
        <v>2886</v>
      </c>
      <c r="F319" s="2" t="s">
        <v>138</v>
      </c>
      <c r="G319" s="2" t="s">
        <v>139</v>
      </c>
      <c r="H319" s="2" t="s">
        <v>149</v>
      </c>
      <c r="I319" s="2" t="s">
        <v>243</v>
      </c>
      <c r="J319" s="2" t="s">
        <v>1348</v>
      </c>
      <c r="K319" s="2"/>
      <c r="L319" s="76">
        <v>46387</v>
      </c>
      <c r="M319" s="2" t="s">
        <v>2467</v>
      </c>
      <c r="N319" s="2" t="s">
        <v>1779</v>
      </c>
      <c r="O319" s="76">
        <v>46203</v>
      </c>
      <c r="P319" s="2" t="s">
        <v>164</v>
      </c>
      <c r="Q319" s="2" t="s">
        <v>2716</v>
      </c>
      <c r="R319" s="2" t="s">
        <v>1781</v>
      </c>
      <c r="S319" s="2" t="s">
        <v>2717</v>
      </c>
      <c r="T319" s="2" t="s">
        <v>2718</v>
      </c>
      <c r="U319" s="67" t="s">
        <v>2719</v>
      </c>
      <c r="V319"/>
      <c r="W319"/>
    </row>
    <row r="320" spans="1:23" s="30" customFormat="1" ht="165">
      <c r="A320" s="66">
        <f t="shared" si="4"/>
        <v>315</v>
      </c>
      <c r="B320" s="2" t="s">
        <v>135</v>
      </c>
      <c r="C320" s="2" t="s">
        <v>136</v>
      </c>
      <c r="D320" s="2" t="s">
        <v>2887</v>
      </c>
      <c r="E320" s="2" t="s">
        <v>2888</v>
      </c>
      <c r="F320" s="2" t="s">
        <v>138</v>
      </c>
      <c r="G320" s="2" t="s">
        <v>139</v>
      </c>
      <c r="H320" s="2" t="s">
        <v>149</v>
      </c>
      <c r="I320" s="2" t="s">
        <v>243</v>
      </c>
      <c r="J320" s="2" t="s">
        <v>1348</v>
      </c>
      <c r="K320" s="2"/>
      <c r="L320" s="76">
        <v>46387</v>
      </c>
      <c r="M320" s="2" t="s">
        <v>2467</v>
      </c>
      <c r="N320" s="2" t="s">
        <v>1779</v>
      </c>
      <c r="O320" s="76">
        <v>46203</v>
      </c>
      <c r="P320" s="2" t="s">
        <v>164</v>
      </c>
      <c r="Q320" s="2" t="s">
        <v>2716</v>
      </c>
      <c r="R320" s="2" t="s">
        <v>1781</v>
      </c>
      <c r="S320" s="2" t="s">
        <v>2717</v>
      </c>
      <c r="T320" s="2" t="s">
        <v>2718</v>
      </c>
      <c r="U320" s="67" t="s">
        <v>2719</v>
      </c>
      <c r="V320"/>
      <c r="W320"/>
    </row>
    <row r="321" spans="1:23" s="30" customFormat="1" ht="165">
      <c r="A321" s="66">
        <f t="shared" si="4"/>
        <v>316</v>
      </c>
      <c r="B321" s="2" t="s">
        <v>135</v>
      </c>
      <c r="C321" s="2" t="s">
        <v>136</v>
      </c>
      <c r="D321" s="2" t="s">
        <v>2889</v>
      </c>
      <c r="E321" s="2" t="s">
        <v>2890</v>
      </c>
      <c r="F321" s="2" t="s">
        <v>138</v>
      </c>
      <c r="G321" s="2" t="s">
        <v>139</v>
      </c>
      <c r="H321" s="2" t="s">
        <v>149</v>
      </c>
      <c r="I321" s="2" t="s">
        <v>243</v>
      </c>
      <c r="J321" s="2" t="s">
        <v>1348</v>
      </c>
      <c r="K321" s="2"/>
      <c r="L321" s="76">
        <v>46387</v>
      </c>
      <c r="M321" s="2" t="s">
        <v>2467</v>
      </c>
      <c r="N321" s="2" t="s">
        <v>1779</v>
      </c>
      <c r="O321" s="76">
        <v>46203</v>
      </c>
      <c r="P321" s="2" t="s">
        <v>164</v>
      </c>
      <c r="Q321" s="2" t="s">
        <v>2716</v>
      </c>
      <c r="R321" s="2" t="s">
        <v>1781</v>
      </c>
      <c r="S321" s="2" t="s">
        <v>2717</v>
      </c>
      <c r="T321" s="2" t="s">
        <v>2718</v>
      </c>
      <c r="U321" s="67" t="s">
        <v>2719</v>
      </c>
      <c r="V321"/>
      <c r="W321"/>
    </row>
    <row r="322" spans="1:23" s="30" customFormat="1" ht="165">
      <c r="A322" s="66">
        <f t="shared" si="4"/>
        <v>317</v>
      </c>
      <c r="B322" s="2" t="s">
        <v>135</v>
      </c>
      <c r="C322" s="2" t="s">
        <v>136</v>
      </c>
      <c r="D322" s="2" t="s">
        <v>2891</v>
      </c>
      <c r="E322" s="2" t="s">
        <v>2892</v>
      </c>
      <c r="F322" s="2" t="s">
        <v>138</v>
      </c>
      <c r="G322" s="2" t="s">
        <v>139</v>
      </c>
      <c r="H322" s="2" t="s">
        <v>149</v>
      </c>
      <c r="I322" s="2" t="s">
        <v>243</v>
      </c>
      <c r="J322" s="2" t="s">
        <v>1348</v>
      </c>
      <c r="K322" s="2"/>
      <c r="L322" s="76">
        <v>46387</v>
      </c>
      <c r="M322" s="2" t="s">
        <v>2467</v>
      </c>
      <c r="N322" s="2" t="s">
        <v>1779</v>
      </c>
      <c r="O322" s="76">
        <v>46203</v>
      </c>
      <c r="P322" s="2" t="s">
        <v>164</v>
      </c>
      <c r="Q322" s="2" t="s">
        <v>2716</v>
      </c>
      <c r="R322" s="2" t="s">
        <v>1781</v>
      </c>
      <c r="S322" s="2" t="s">
        <v>2717</v>
      </c>
      <c r="T322" s="2" t="s">
        <v>2718</v>
      </c>
      <c r="U322" s="67" t="s">
        <v>2719</v>
      </c>
      <c r="V322"/>
      <c r="W322"/>
    </row>
    <row r="323" spans="1:23" s="30" customFormat="1" ht="165">
      <c r="A323" s="66">
        <f t="shared" si="4"/>
        <v>318</v>
      </c>
      <c r="B323" s="2" t="s">
        <v>135</v>
      </c>
      <c r="C323" s="2" t="s">
        <v>136</v>
      </c>
      <c r="D323" s="2" t="s">
        <v>2893</v>
      </c>
      <c r="E323" s="2" t="s">
        <v>2894</v>
      </c>
      <c r="F323" s="2" t="s">
        <v>138</v>
      </c>
      <c r="G323" s="2" t="s">
        <v>139</v>
      </c>
      <c r="H323" s="2" t="s">
        <v>149</v>
      </c>
      <c r="I323" s="2" t="s">
        <v>243</v>
      </c>
      <c r="J323" s="2" t="s">
        <v>1348</v>
      </c>
      <c r="K323" s="2"/>
      <c r="L323" s="76">
        <v>46387</v>
      </c>
      <c r="M323" s="2" t="s">
        <v>2467</v>
      </c>
      <c r="N323" s="2" t="s">
        <v>1779</v>
      </c>
      <c r="O323" s="76">
        <v>46203</v>
      </c>
      <c r="P323" s="2" t="s">
        <v>164</v>
      </c>
      <c r="Q323" s="2" t="s">
        <v>2716</v>
      </c>
      <c r="R323" s="2" t="s">
        <v>1781</v>
      </c>
      <c r="S323" s="2" t="s">
        <v>2717</v>
      </c>
      <c r="T323" s="2" t="s">
        <v>2718</v>
      </c>
      <c r="U323" s="67" t="s">
        <v>2719</v>
      </c>
      <c r="V323"/>
      <c r="W323"/>
    </row>
    <row r="324" spans="1:23" s="30" customFormat="1" ht="165">
      <c r="A324" s="66">
        <f t="shared" si="4"/>
        <v>319</v>
      </c>
      <c r="B324" s="2" t="s">
        <v>135</v>
      </c>
      <c r="C324" s="2" t="s">
        <v>136</v>
      </c>
      <c r="D324" s="2" t="s">
        <v>2895</v>
      </c>
      <c r="E324" s="2" t="s">
        <v>2673</v>
      </c>
      <c r="F324" s="2" t="s">
        <v>138</v>
      </c>
      <c r="G324" s="2" t="s">
        <v>139</v>
      </c>
      <c r="H324" s="2" t="s">
        <v>149</v>
      </c>
      <c r="I324" s="2" t="s">
        <v>243</v>
      </c>
      <c r="J324" s="2" t="s">
        <v>1348</v>
      </c>
      <c r="K324" s="2"/>
      <c r="L324" s="76">
        <v>46387</v>
      </c>
      <c r="M324" s="2" t="s">
        <v>2467</v>
      </c>
      <c r="N324" s="2" t="s">
        <v>1779</v>
      </c>
      <c r="O324" s="76">
        <v>46203</v>
      </c>
      <c r="P324" s="2" t="s">
        <v>164</v>
      </c>
      <c r="Q324" s="2" t="s">
        <v>2716</v>
      </c>
      <c r="R324" s="2" t="s">
        <v>1781</v>
      </c>
      <c r="S324" s="2" t="s">
        <v>2717</v>
      </c>
      <c r="T324" s="2" t="s">
        <v>2718</v>
      </c>
      <c r="U324" s="67" t="s">
        <v>2719</v>
      </c>
      <c r="V324"/>
      <c r="W324"/>
    </row>
    <row r="325" spans="1:23" s="30" customFormat="1" ht="165">
      <c r="A325" s="66">
        <f t="shared" si="4"/>
        <v>320</v>
      </c>
      <c r="B325" s="2" t="s">
        <v>135</v>
      </c>
      <c r="C325" s="2" t="s">
        <v>136</v>
      </c>
      <c r="D325" s="2" t="s">
        <v>2896</v>
      </c>
      <c r="E325" s="2" t="s">
        <v>2897</v>
      </c>
      <c r="F325" s="2" t="s">
        <v>138</v>
      </c>
      <c r="G325" s="2" t="s">
        <v>139</v>
      </c>
      <c r="H325" s="2" t="s">
        <v>149</v>
      </c>
      <c r="I325" s="2" t="s">
        <v>243</v>
      </c>
      <c r="J325" s="2" t="s">
        <v>1348</v>
      </c>
      <c r="K325" s="2"/>
      <c r="L325" s="76">
        <v>46387</v>
      </c>
      <c r="M325" s="2" t="s">
        <v>2467</v>
      </c>
      <c r="N325" s="2" t="s">
        <v>1779</v>
      </c>
      <c r="O325" s="76">
        <v>46203</v>
      </c>
      <c r="P325" s="2" t="s">
        <v>164</v>
      </c>
      <c r="Q325" s="2" t="s">
        <v>2716</v>
      </c>
      <c r="R325" s="2" t="s">
        <v>1781</v>
      </c>
      <c r="S325" s="2" t="s">
        <v>2717</v>
      </c>
      <c r="T325" s="2" t="s">
        <v>2718</v>
      </c>
      <c r="U325" s="67" t="s">
        <v>2719</v>
      </c>
      <c r="V325"/>
      <c r="W325"/>
    </row>
    <row r="326" spans="1:23" s="30" customFormat="1" ht="165">
      <c r="A326" s="66">
        <f t="shared" si="4"/>
        <v>321</v>
      </c>
      <c r="B326" s="2" t="s">
        <v>135</v>
      </c>
      <c r="C326" s="2" t="s">
        <v>136</v>
      </c>
      <c r="D326" s="2" t="s">
        <v>2898</v>
      </c>
      <c r="E326" s="2" t="s">
        <v>2899</v>
      </c>
      <c r="F326" s="2" t="s">
        <v>138</v>
      </c>
      <c r="G326" s="2" t="s">
        <v>139</v>
      </c>
      <c r="H326" s="2" t="s">
        <v>149</v>
      </c>
      <c r="I326" s="2" t="s">
        <v>243</v>
      </c>
      <c r="J326" s="2" t="s">
        <v>1348</v>
      </c>
      <c r="K326" s="2"/>
      <c r="L326" s="76">
        <v>46387</v>
      </c>
      <c r="M326" s="2" t="s">
        <v>2467</v>
      </c>
      <c r="N326" s="2" t="s">
        <v>1779</v>
      </c>
      <c r="O326" s="76">
        <v>46203</v>
      </c>
      <c r="P326" s="2" t="s">
        <v>164</v>
      </c>
      <c r="Q326" s="2" t="s">
        <v>2716</v>
      </c>
      <c r="R326" s="2" t="s">
        <v>1781</v>
      </c>
      <c r="S326" s="2" t="s">
        <v>2717</v>
      </c>
      <c r="T326" s="2" t="s">
        <v>2718</v>
      </c>
      <c r="U326" s="67" t="s">
        <v>2719</v>
      </c>
      <c r="V326"/>
      <c r="W326"/>
    </row>
    <row r="327" spans="1:23" s="30" customFormat="1" ht="165">
      <c r="A327" s="66">
        <f t="shared" si="4"/>
        <v>322</v>
      </c>
      <c r="B327" s="2" t="s">
        <v>135</v>
      </c>
      <c r="C327" s="2" t="s">
        <v>136</v>
      </c>
      <c r="D327" s="2" t="s">
        <v>2900</v>
      </c>
      <c r="E327" s="2" t="s">
        <v>2901</v>
      </c>
      <c r="F327" s="2" t="s">
        <v>138</v>
      </c>
      <c r="G327" s="2" t="s">
        <v>139</v>
      </c>
      <c r="H327" s="2" t="s">
        <v>149</v>
      </c>
      <c r="I327" s="2" t="s">
        <v>243</v>
      </c>
      <c r="J327" s="2" t="s">
        <v>1348</v>
      </c>
      <c r="K327" s="2"/>
      <c r="L327" s="76">
        <v>46387</v>
      </c>
      <c r="M327" s="2" t="s">
        <v>2467</v>
      </c>
      <c r="N327" s="2" t="s">
        <v>1779</v>
      </c>
      <c r="O327" s="76">
        <v>46203</v>
      </c>
      <c r="P327" s="2" t="s">
        <v>164</v>
      </c>
      <c r="Q327" s="2" t="s">
        <v>2716</v>
      </c>
      <c r="R327" s="2" t="s">
        <v>1781</v>
      </c>
      <c r="S327" s="2" t="s">
        <v>2717</v>
      </c>
      <c r="T327" s="2" t="s">
        <v>2718</v>
      </c>
      <c r="U327" s="67" t="s">
        <v>2719</v>
      </c>
      <c r="V327"/>
      <c r="W327"/>
    </row>
    <row r="328" spans="1:23" s="30" customFormat="1" ht="165">
      <c r="A328" s="66">
        <f t="shared" ref="A328:A391" si="5">+A327+1</f>
        <v>323</v>
      </c>
      <c r="B328" s="2" t="s">
        <v>135</v>
      </c>
      <c r="C328" s="2" t="s">
        <v>136</v>
      </c>
      <c r="D328" s="2" t="s">
        <v>2902</v>
      </c>
      <c r="E328" s="2" t="s">
        <v>2903</v>
      </c>
      <c r="F328" s="2" t="s">
        <v>138</v>
      </c>
      <c r="G328" s="2" t="s">
        <v>139</v>
      </c>
      <c r="H328" s="2" t="s">
        <v>149</v>
      </c>
      <c r="I328" s="2" t="s">
        <v>243</v>
      </c>
      <c r="J328" s="2" t="s">
        <v>1348</v>
      </c>
      <c r="K328" s="2"/>
      <c r="L328" s="76">
        <v>46387</v>
      </c>
      <c r="M328" s="2" t="s">
        <v>2467</v>
      </c>
      <c r="N328" s="2" t="s">
        <v>1779</v>
      </c>
      <c r="O328" s="76">
        <v>46203</v>
      </c>
      <c r="P328" s="2" t="s">
        <v>164</v>
      </c>
      <c r="Q328" s="2" t="s">
        <v>2716</v>
      </c>
      <c r="R328" s="2" t="s">
        <v>1781</v>
      </c>
      <c r="S328" s="2" t="s">
        <v>2717</v>
      </c>
      <c r="T328" s="2" t="s">
        <v>2718</v>
      </c>
      <c r="U328" s="67" t="s">
        <v>2719</v>
      </c>
      <c r="V328"/>
      <c r="W328"/>
    </row>
    <row r="329" spans="1:23" s="30" customFormat="1" ht="165">
      <c r="A329" s="66">
        <f t="shared" si="5"/>
        <v>324</v>
      </c>
      <c r="B329" s="2" t="s">
        <v>135</v>
      </c>
      <c r="C329" s="2" t="s">
        <v>136</v>
      </c>
      <c r="D329" s="2" t="s">
        <v>2904</v>
      </c>
      <c r="E329" s="2" t="s">
        <v>2905</v>
      </c>
      <c r="F329" s="2" t="s">
        <v>138</v>
      </c>
      <c r="G329" s="2" t="s">
        <v>139</v>
      </c>
      <c r="H329" s="2" t="s">
        <v>149</v>
      </c>
      <c r="I329" s="2" t="s">
        <v>243</v>
      </c>
      <c r="J329" s="2" t="s">
        <v>1348</v>
      </c>
      <c r="K329" s="2"/>
      <c r="L329" s="76">
        <v>46387</v>
      </c>
      <c r="M329" s="2" t="s">
        <v>2467</v>
      </c>
      <c r="N329" s="2" t="s">
        <v>1779</v>
      </c>
      <c r="O329" s="76">
        <v>46203</v>
      </c>
      <c r="P329" s="2" t="s">
        <v>164</v>
      </c>
      <c r="Q329" s="2" t="s">
        <v>2716</v>
      </c>
      <c r="R329" s="2" t="s">
        <v>1781</v>
      </c>
      <c r="S329" s="2" t="s">
        <v>2717</v>
      </c>
      <c r="T329" s="2" t="s">
        <v>2718</v>
      </c>
      <c r="U329" s="67" t="s">
        <v>2719</v>
      </c>
      <c r="V329"/>
      <c r="W329"/>
    </row>
    <row r="330" spans="1:23" s="30" customFormat="1" ht="165">
      <c r="A330" s="66">
        <f t="shared" si="5"/>
        <v>325</v>
      </c>
      <c r="B330" s="2" t="s">
        <v>135</v>
      </c>
      <c r="C330" s="2" t="s">
        <v>136</v>
      </c>
      <c r="D330" s="2" t="s">
        <v>2906</v>
      </c>
      <c r="E330" s="2" t="s">
        <v>2907</v>
      </c>
      <c r="F330" s="2" t="s">
        <v>138</v>
      </c>
      <c r="G330" s="2" t="s">
        <v>139</v>
      </c>
      <c r="H330" s="2" t="s">
        <v>149</v>
      </c>
      <c r="I330" s="2" t="s">
        <v>243</v>
      </c>
      <c r="J330" s="2" t="s">
        <v>1348</v>
      </c>
      <c r="K330" s="2"/>
      <c r="L330" s="76">
        <v>46387</v>
      </c>
      <c r="M330" s="2" t="s">
        <v>2467</v>
      </c>
      <c r="N330" s="2" t="s">
        <v>1779</v>
      </c>
      <c r="O330" s="76">
        <v>46203</v>
      </c>
      <c r="P330" s="2" t="s">
        <v>164</v>
      </c>
      <c r="Q330" s="2" t="s">
        <v>2716</v>
      </c>
      <c r="R330" s="2" t="s">
        <v>1781</v>
      </c>
      <c r="S330" s="2" t="s">
        <v>2717</v>
      </c>
      <c r="T330" s="2" t="s">
        <v>2718</v>
      </c>
      <c r="U330" s="67" t="s">
        <v>2719</v>
      </c>
      <c r="V330"/>
      <c r="W330"/>
    </row>
    <row r="331" spans="1:23" s="30" customFormat="1" ht="165">
      <c r="A331" s="66">
        <f t="shared" si="5"/>
        <v>326</v>
      </c>
      <c r="B331" s="2" t="s">
        <v>135</v>
      </c>
      <c r="C331" s="2" t="s">
        <v>136</v>
      </c>
      <c r="D331" s="2" t="s">
        <v>2908</v>
      </c>
      <c r="E331" s="2" t="s">
        <v>2909</v>
      </c>
      <c r="F331" s="2" t="s">
        <v>138</v>
      </c>
      <c r="G331" s="2" t="s">
        <v>139</v>
      </c>
      <c r="H331" s="2" t="s">
        <v>149</v>
      </c>
      <c r="I331" s="2" t="s">
        <v>243</v>
      </c>
      <c r="J331" s="2" t="s">
        <v>1348</v>
      </c>
      <c r="K331" s="2"/>
      <c r="L331" s="76">
        <v>46387</v>
      </c>
      <c r="M331" s="2" t="s">
        <v>2467</v>
      </c>
      <c r="N331" s="2" t="s">
        <v>1779</v>
      </c>
      <c r="O331" s="76">
        <v>46203</v>
      </c>
      <c r="P331" s="2" t="s">
        <v>164</v>
      </c>
      <c r="Q331" s="2" t="s">
        <v>2716</v>
      </c>
      <c r="R331" s="2" t="s">
        <v>1781</v>
      </c>
      <c r="S331" s="2" t="s">
        <v>2717</v>
      </c>
      <c r="T331" s="2" t="s">
        <v>2718</v>
      </c>
      <c r="U331" s="67" t="s">
        <v>2719</v>
      </c>
      <c r="V331"/>
      <c r="W331"/>
    </row>
    <row r="332" spans="1:23" s="30" customFormat="1" ht="165">
      <c r="A332" s="66">
        <f t="shared" si="5"/>
        <v>327</v>
      </c>
      <c r="B332" s="2" t="s">
        <v>135</v>
      </c>
      <c r="C332" s="2" t="s">
        <v>136</v>
      </c>
      <c r="D332" s="2" t="s">
        <v>2910</v>
      </c>
      <c r="E332" s="2" t="s">
        <v>2911</v>
      </c>
      <c r="F332" s="2" t="s">
        <v>138</v>
      </c>
      <c r="G332" s="2" t="s">
        <v>139</v>
      </c>
      <c r="H332" s="2" t="s">
        <v>149</v>
      </c>
      <c r="I332" s="2" t="s">
        <v>243</v>
      </c>
      <c r="J332" s="2" t="s">
        <v>1348</v>
      </c>
      <c r="K332" s="2"/>
      <c r="L332" s="76">
        <v>46387</v>
      </c>
      <c r="M332" s="2" t="s">
        <v>2467</v>
      </c>
      <c r="N332" s="2" t="s">
        <v>1779</v>
      </c>
      <c r="O332" s="76">
        <v>46203</v>
      </c>
      <c r="P332" s="2" t="s">
        <v>164</v>
      </c>
      <c r="Q332" s="2" t="s">
        <v>2716</v>
      </c>
      <c r="R332" s="2" t="s">
        <v>1781</v>
      </c>
      <c r="S332" s="2" t="s">
        <v>2717</v>
      </c>
      <c r="T332" s="2" t="s">
        <v>2718</v>
      </c>
      <c r="U332" s="67" t="s">
        <v>2719</v>
      </c>
      <c r="V332"/>
      <c r="W332"/>
    </row>
    <row r="333" spans="1:23" s="30" customFormat="1" ht="165">
      <c r="A333" s="66">
        <f t="shared" si="5"/>
        <v>328</v>
      </c>
      <c r="B333" s="2" t="s">
        <v>135</v>
      </c>
      <c r="C333" s="2" t="s">
        <v>136</v>
      </c>
      <c r="D333" s="2" t="s">
        <v>2912</v>
      </c>
      <c r="E333" s="2" t="s">
        <v>2913</v>
      </c>
      <c r="F333" s="2" t="s">
        <v>138</v>
      </c>
      <c r="G333" s="2" t="s">
        <v>139</v>
      </c>
      <c r="H333" s="2" t="s">
        <v>149</v>
      </c>
      <c r="I333" s="2" t="s">
        <v>243</v>
      </c>
      <c r="J333" s="2" t="s">
        <v>1348</v>
      </c>
      <c r="K333" s="2"/>
      <c r="L333" s="76">
        <v>46387</v>
      </c>
      <c r="M333" s="2" t="s">
        <v>2467</v>
      </c>
      <c r="N333" s="2" t="s">
        <v>1779</v>
      </c>
      <c r="O333" s="76">
        <v>46203</v>
      </c>
      <c r="P333" s="2" t="s">
        <v>164</v>
      </c>
      <c r="Q333" s="2" t="s">
        <v>2716</v>
      </c>
      <c r="R333" s="2" t="s">
        <v>1781</v>
      </c>
      <c r="S333" s="2" t="s">
        <v>2717</v>
      </c>
      <c r="T333" s="2" t="s">
        <v>2718</v>
      </c>
      <c r="U333" s="67" t="s">
        <v>2719</v>
      </c>
      <c r="V333"/>
      <c r="W333"/>
    </row>
    <row r="334" spans="1:23" s="30" customFormat="1" ht="165">
      <c r="A334" s="66">
        <f t="shared" si="5"/>
        <v>329</v>
      </c>
      <c r="B334" s="2" t="s">
        <v>135</v>
      </c>
      <c r="C334" s="2" t="s">
        <v>136</v>
      </c>
      <c r="D334" s="2" t="s">
        <v>2914</v>
      </c>
      <c r="E334" s="2" t="s">
        <v>2915</v>
      </c>
      <c r="F334" s="2" t="s">
        <v>138</v>
      </c>
      <c r="G334" s="2" t="s">
        <v>139</v>
      </c>
      <c r="H334" s="2" t="s">
        <v>149</v>
      </c>
      <c r="I334" s="2" t="s">
        <v>243</v>
      </c>
      <c r="J334" s="2" t="s">
        <v>1348</v>
      </c>
      <c r="K334" s="2"/>
      <c r="L334" s="76">
        <v>46387</v>
      </c>
      <c r="M334" s="2" t="s">
        <v>2467</v>
      </c>
      <c r="N334" s="2" t="s">
        <v>1779</v>
      </c>
      <c r="O334" s="76">
        <v>46203</v>
      </c>
      <c r="P334" s="2" t="s">
        <v>164</v>
      </c>
      <c r="Q334" s="2" t="s">
        <v>2716</v>
      </c>
      <c r="R334" s="2" t="s">
        <v>1781</v>
      </c>
      <c r="S334" s="2" t="s">
        <v>2717</v>
      </c>
      <c r="T334" s="2" t="s">
        <v>2718</v>
      </c>
      <c r="U334" s="67" t="s">
        <v>2719</v>
      </c>
      <c r="V334"/>
      <c r="W334"/>
    </row>
    <row r="335" spans="1:23" s="30" customFormat="1" ht="165">
      <c r="A335" s="66">
        <f t="shared" si="5"/>
        <v>330</v>
      </c>
      <c r="B335" s="2" t="s">
        <v>135</v>
      </c>
      <c r="C335" s="2" t="s">
        <v>136</v>
      </c>
      <c r="D335" s="2" t="s">
        <v>2916</v>
      </c>
      <c r="E335" s="2" t="s">
        <v>2917</v>
      </c>
      <c r="F335" s="2" t="s">
        <v>138</v>
      </c>
      <c r="G335" s="2" t="s">
        <v>139</v>
      </c>
      <c r="H335" s="2" t="s">
        <v>149</v>
      </c>
      <c r="I335" s="2" t="s">
        <v>243</v>
      </c>
      <c r="J335" s="2" t="s">
        <v>1348</v>
      </c>
      <c r="K335" s="2"/>
      <c r="L335" s="76">
        <v>46387</v>
      </c>
      <c r="M335" s="2" t="s">
        <v>2467</v>
      </c>
      <c r="N335" s="2" t="s">
        <v>1779</v>
      </c>
      <c r="O335" s="76">
        <v>46203</v>
      </c>
      <c r="P335" s="2" t="s">
        <v>164</v>
      </c>
      <c r="Q335" s="2" t="s">
        <v>2716</v>
      </c>
      <c r="R335" s="2" t="s">
        <v>1781</v>
      </c>
      <c r="S335" s="2" t="s">
        <v>2717</v>
      </c>
      <c r="T335" s="2" t="s">
        <v>2718</v>
      </c>
      <c r="U335" s="67" t="s">
        <v>2719</v>
      </c>
      <c r="V335"/>
      <c r="W335"/>
    </row>
    <row r="336" spans="1:23" s="30" customFormat="1" ht="165">
      <c r="A336" s="66">
        <f t="shared" si="5"/>
        <v>331</v>
      </c>
      <c r="B336" s="2" t="s">
        <v>135</v>
      </c>
      <c r="C336" s="2" t="s">
        <v>136</v>
      </c>
      <c r="D336" s="2" t="s">
        <v>2918</v>
      </c>
      <c r="E336" s="2" t="s">
        <v>2919</v>
      </c>
      <c r="F336" s="2" t="s">
        <v>138</v>
      </c>
      <c r="G336" s="2" t="s">
        <v>139</v>
      </c>
      <c r="H336" s="2" t="s">
        <v>149</v>
      </c>
      <c r="I336" s="2" t="s">
        <v>243</v>
      </c>
      <c r="J336" s="2" t="s">
        <v>1348</v>
      </c>
      <c r="K336" s="2"/>
      <c r="L336" s="76">
        <v>46387</v>
      </c>
      <c r="M336" s="2" t="s">
        <v>2467</v>
      </c>
      <c r="N336" s="2" t="s">
        <v>1779</v>
      </c>
      <c r="O336" s="76">
        <v>46203</v>
      </c>
      <c r="P336" s="2" t="s">
        <v>164</v>
      </c>
      <c r="Q336" s="2" t="s">
        <v>2716</v>
      </c>
      <c r="R336" s="2" t="s">
        <v>1781</v>
      </c>
      <c r="S336" s="2" t="s">
        <v>2717</v>
      </c>
      <c r="T336" s="2" t="s">
        <v>2718</v>
      </c>
      <c r="U336" s="67" t="s">
        <v>2719</v>
      </c>
      <c r="V336"/>
      <c r="W336"/>
    </row>
    <row r="337" spans="1:23" s="30" customFormat="1" ht="165">
      <c r="A337" s="66">
        <f t="shared" si="5"/>
        <v>332</v>
      </c>
      <c r="B337" s="2" t="s">
        <v>135</v>
      </c>
      <c r="C337" s="2" t="s">
        <v>136</v>
      </c>
      <c r="D337" s="2" t="s">
        <v>2920</v>
      </c>
      <c r="E337" s="2" t="s">
        <v>2921</v>
      </c>
      <c r="F337" s="2" t="s">
        <v>138</v>
      </c>
      <c r="G337" s="2" t="s">
        <v>139</v>
      </c>
      <c r="H337" s="2" t="s">
        <v>149</v>
      </c>
      <c r="I337" s="2" t="s">
        <v>243</v>
      </c>
      <c r="J337" s="2" t="s">
        <v>1348</v>
      </c>
      <c r="K337" s="2"/>
      <c r="L337" s="76">
        <v>46387</v>
      </c>
      <c r="M337" s="2" t="s">
        <v>2467</v>
      </c>
      <c r="N337" s="2" t="s">
        <v>1779</v>
      </c>
      <c r="O337" s="76">
        <v>46203</v>
      </c>
      <c r="P337" s="2" t="s">
        <v>164</v>
      </c>
      <c r="Q337" s="2" t="s">
        <v>2716</v>
      </c>
      <c r="R337" s="2" t="s">
        <v>1781</v>
      </c>
      <c r="S337" s="2" t="s">
        <v>2717</v>
      </c>
      <c r="T337" s="2" t="s">
        <v>2718</v>
      </c>
      <c r="U337" s="67" t="s">
        <v>2719</v>
      </c>
      <c r="V337"/>
      <c r="W337"/>
    </row>
    <row r="338" spans="1:23" s="30" customFormat="1" ht="165">
      <c r="A338" s="66">
        <f t="shared" si="5"/>
        <v>333</v>
      </c>
      <c r="B338" s="2" t="s">
        <v>135</v>
      </c>
      <c r="C338" s="2" t="s">
        <v>136</v>
      </c>
      <c r="D338" s="2" t="s">
        <v>2922</v>
      </c>
      <c r="E338" s="2" t="s">
        <v>2923</v>
      </c>
      <c r="F338" s="2" t="s">
        <v>138</v>
      </c>
      <c r="G338" s="2" t="s">
        <v>139</v>
      </c>
      <c r="H338" s="2" t="s">
        <v>149</v>
      </c>
      <c r="I338" s="2" t="s">
        <v>243</v>
      </c>
      <c r="J338" s="2" t="s">
        <v>1348</v>
      </c>
      <c r="K338" s="2"/>
      <c r="L338" s="76">
        <v>46387</v>
      </c>
      <c r="M338" s="2" t="s">
        <v>2467</v>
      </c>
      <c r="N338" s="2" t="s">
        <v>1779</v>
      </c>
      <c r="O338" s="76">
        <v>46203</v>
      </c>
      <c r="P338" s="2" t="s">
        <v>164</v>
      </c>
      <c r="Q338" s="2" t="s">
        <v>2716</v>
      </c>
      <c r="R338" s="2" t="s">
        <v>1781</v>
      </c>
      <c r="S338" s="2" t="s">
        <v>2717</v>
      </c>
      <c r="T338" s="2" t="s">
        <v>2718</v>
      </c>
      <c r="U338" s="67" t="s">
        <v>2719</v>
      </c>
      <c r="V338"/>
      <c r="W338"/>
    </row>
    <row r="339" spans="1:23" s="30" customFormat="1" ht="165">
      <c r="A339" s="66">
        <f t="shared" si="5"/>
        <v>334</v>
      </c>
      <c r="B339" s="2" t="s">
        <v>135</v>
      </c>
      <c r="C339" s="2" t="s">
        <v>136</v>
      </c>
      <c r="D339" s="2" t="s">
        <v>2924</v>
      </c>
      <c r="E339" s="2" t="s">
        <v>2925</v>
      </c>
      <c r="F339" s="2" t="s">
        <v>138</v>
      </c>
      <c r="G339" s="2" t="s">
        <v>139</v>
      </c>
      <c r="H339" s="2" t="s">
        <v>149</v>
      </c>
      <c r="I339" s="2" t="s">
        <v>243</v>
      </c>
      <c r="J339" s="2" t="s">
        <v>1348</v>
      </c>
      <c r="K339" s="2"/>
      <c r="L339" s="76">
        <v>46387</v>
      </c>
      <c r="M339" s="2" t="s">
        <v>2467</v>
      </c>
      <c r="N339" s="2" t="s">
        <v>1779</v>
      </c>
      <c r="O339" s="76">
        <v>46203</v>
      </c>
      <c r="P339" s="2" t="s">
        <v>164</v>
      </c>
      <c r="Q339" s="2" t="s">
        <v>2716</v>
      </c>
      <c r="R339" s="2" t="s">
        <v>1781</v>
      </c>
      <c r="S339" s="2" t="s">
        <v>2717</v>
      </c>
      <c r="T339" s="2" t="s">
        <v>2718</v>
      </c>
      <c r="U339" s="67" t="s">
        <v>2719</v>
      </c>
      <c r="V339"/>
      <c r="W339"/>
    </row>
    <row r="340" spans="1:23" s="30" customFormat="1" ht="165">
      <c r="A340" s="66">
        <f t="shared" si="5"/>
        <v>335</v>
      </c>
      <c r="B340" s="2" t="s">
        <v>135</v>
      </c>
      <c r="C340" s="2" t="s">
        <v>136</v>
      </c>
      <c r="D340" s="2" t="s">
        <v>2926</v>
      </c>
      <c r="E340" s="2" t="s">
        <v>2927</v>
      </c>
      <c r="F340" s="2" t="s">
        <v>138</v>
      </c>
      <c r="G340" s="2" t="s">
        <v>139</v>
      </c>
      <c r="H340" s="2" t="s">
        <v>149</v>
      </c>
      <c r="I340" s="2" t="s">
        <v>243</v>
      </c>
      <c r="J340" s="2" t="s">
        <v>1348</v>
      </c>
      <c r="K340" s="2"/>
      <c r="L340" s="76">
        <v>46387</v>
      </c>
      <c r="M340" s="2" t="s">
        <v>2467</v>
      </c>
      <c r="N340" s="2" t="s">
        <v>1779</v>
      </c>
      <c r="O340" s="76">
        <v>46203</v>
      </c>
      <c r="P340" s="2" t="s">
        <v>164</v>
      </c>
      <c r="Q340" s="2" t="s">
        <v>2716</v>
      </c>
      <c r="R340" s="2" t="s">
        <v>1781</v>
      </c>
      <c r="S340" s="2" t="s">
        <v>2717</v>
      </c>
      <c r="T340" s="2" t="s">
        <v>2718</v>
      </c>
      <c r="U340" s="67" t="s">
        <v>2719</v>
      </c>
      <c r="V340"/>
      <c r="W340"/>
    </row>
    <row r="341" spans="1:23" s="30" customFormat="1" ht="165">
      <c r="A341" s="66">
        <f t="shared" si="5"/>
        <v>336</v>
      </c>
      <c r="B341" s="2" t="s">
        <v>135</v>
      </c>
      <c r="C341" s="2" t="s">
        <v>136</v>
      </c>
      <c r="D341" s="2" t="s">
        <v>2928</v>
      </c>
      <c r="E341" s="2" t="s">
        <v>2929</v>
      </c>
      <c r="F341" s="2" t="s">
        <v>138</v>
      </c>
      <c r="G341" s="2" t="s">
        <v>139</v>
      </c>
      <c r="H341" s="2" t="s">
        <v>149</v>
      </c>
      <c r="I341" s="2" t="s">
        <v>243</v>
      </c>
      <c r="J341" s="2" t="s">
        <v>1348</v>
      </c>
      <c r="K341" s="2"/>
      <c r="L341" s="76">
        <v>46387</v>
      </c>
      <c r="M341" s="2" t="s">
        <v>2467</v>
      </c>
      <c r="N341" s="2" t="s">
        <v>1779</v>
      </c>
      <c r="O341" s="76">
        <v>46203</v>
      </c>
      <c r="P341" s="2" t="s">
        <v>164</v>
      </c>
      <c r="Q341" s="2" t="s">
        <v>2716</v>
      </c>
      <c r="R341" s="2" t="s">
        <v>1781</v>
      </c>
      <c r="S341" s="2" t="s">
        <v>2717</v>
      </c>
      <c r="T341" s="2" t="s">
        <v>2718</v>
      </c>
      <c r="U341" s="67" t="s">
        <v>2719</v>
      </c>
      <c r="V341"/>
      <c r="W341"/>
    </row>
    <row r="342" spans="1:23" s="30" customFormat="1" ht="165">
      <c r="A342" s="66">
        <f t="shared" si="5"/>
        <v>337</v>
      </c>
      <c r="B342" s="2" t="s">
        <v>135</v>
      </c>
      <c r="C342" s="2" t="s">
        <v>136</v>
      </c>
      <c r="D342" s="2" t="s">
        <v>2930</v>
      </c>
      <c r="E342" s="2" t="s">
        <v>2931</v>
      </c>
      <c r="F342" s="2" t="s">
        <v>138</v>
      </c>
      <c r="G342" s="2" t="s">
        <v>139</v>
      </c>
      <c r="H342" s="2" t="s">
        <v>149</v>
      </c>
      <c r="I342" s="2" t="s">
        <v>243</v>
      </c>
      <c r="J342" s="2" t="s">
        <v>1348</v>
      </c>
      <c r="K342" s="2"/>
      <c r="L342" s="76">
        <v>46387</v>
      </c>
      <c r="M342" s="2" t="s">
        <v>2467</v>
      </c>
      <c r="N342" s="2" t="s">
        <v>1779</v>
      </c>
      <c r="O342" s="76">
        <v>46203</v>
      </c>
      <c r="P342" s="2" t="s">
        <v>164</v>
      </c>
      <c r="Q342" s="2" t="s">
        <v>2716</v>
      </c>
      <c r="R342" s="2" t="s">
        <v>1781</v>
      </c>
      <c r="S342" s="2" t="s">
        <v>2717</v>
      </c>
      <c r="T342" s="2" t="s">
        <v>2718</v>
      </c>
      <c r="U342" s="67" t="s">
        <v>2719</v>
      </c>
      <c r="V342"/>
      <c r="W342"/>
    </row>
    <row r="343" spans="1:23" s="30" customFormat="1" ht="165">
      <c r="A343" s="66">
        <f t="shared" si="5"/>
        <v>338</v>
      </c>
      <c r="B343" s="2" t="s">
        <v>135</v>
      </c>
      <c r="C343" s="2" t="s">
        <v>136</v>
      </c>
      <c r="D343" s="2" t="s">
        <v>2932</v>
      </c>
      <c r="E343" s="2" t="s">
        <v>2933</v>
      </c>
      <c r="F343" s="2" t="s">
        <v>138</v>
      </c>
      <c r="G343" s="2" t="s">
        <v>139</v>
      </c>
      <c r="H343" s="2" t="s">
        <v>149</v>
      </c>
      <c r="I343" s="2" t="s">
        <v>243</v>
      </c>
      <c r="J343" s="2" t="s">
        <v>1348</v>
      </c>
      <c r="K343" s="2"/>
      <c r="L343" s="76">
        <v>46387</v>
      </c>
      <c r="M343" s="2" t="s">
        <v>2467</v>
      </c>
      <c r="N343" s="2" t="s">
        <v>1779</v>
      </c>
      <c r="O343" s="76">
        <v>46203</v>
      </c>
      <c r="P343" s="2" t="s">
        <v>164</v>
      </c>
      <c r="Q343" s="2" t="s">
        <v>2716</v>
      </c>
      <c r="R343" s="2" t="s">
        <v>1781</v>
      </c>
      <c r="S343" s="2" t="s">
        <v>2717</v>
      </c>
      <c r="T343" s="2" t="s">
        <v>2718</v>
      </c>
      <c r="U343" s="67" t="s">
        <v>2719</v>
      </c>
      <c r="V343"/>
      <c r="W343"/>
    </row>
    <row r="344" spans="1:23" s="30" customFormat="1" ht="165">
      <c r="A344" s="66">
        <f t="shared" si="5"/>
        <v>339</v>
      </c>
      <c r="B344" s="2" t="s">
        <v>135</v>
      </c>
      <c r="C344" s="2" t="s">
        <v>136</v>
      </c>
      <c r="D344" s="2" t="s">
        <v>2934</v>
      </c>
      <c r="E344" s="2" t="s">
        <v>2935</v>
      </c>
      <c r="F344" s="2" t="s">
        <v>138</v>
      </c>
      <c r="G344" s="2" t="s">
        <v>139</v>
      </c>
      <c r="H344" s="2" t="s">
        <v>149</v>
      </c>
      <c r="I344" s="2" t="s">
        <v>243</v>
      </c>
      <c r="J344" s="2" t="s">
        <v>1348</v>
      </c>
      <c r="K344" s="2"/>
      <c r="L344" s="76">
        <v>46387</v>
      </c>
      <c r="M344" s="2" t="s">
        <v>2467</v>
      </c>
      <c r="N344" s="2" t="s">
        <v>1779</v>
      </c>
      <c r="O344" s="76">
        <v>46203</v>
      </c>
      <c r="P344" s="2" t="s">
        <v>164</v>
      </c>
      <c r="Q344" s="2" t="s">
        <v>2716</v>
      </c>
      <c r="R344" s="2" t="s">
        <v>1781</v>
      </c>
      <c r="S344" s="2" t="s">
        <v>2717</v>
      </c>
      <c r="T344" s="2" t="s">
        <v>2718</v>
      </c>
      <c r="U344" s="67" t="s">
        <v>2719</v>
      </c>
      <c r="V344"/>
      <c r="W344"/>
    </row>
    <row r="345" spans="1:23" s="30" customFormat="1" ht="165">
      <c r="A345" s="66">
        <f t="shared" si="5"/>
        <v>340</v>
      </c>
      <c r="B345" s="2" t="s">
        <v>135</v>
      </c>
      <c r="C345" s="2" t="s">
        <v>136</v>
      </c>
      <c r="D345" s="2" t="s">
        <v>2936</v>
      </c>
      <c r="E345" s="2" t="s">
        <v>2937</v>
      </c>
      <c r="F345" s="2" t="s">
        <v>138</v>
      </c>
      <c r="G345" s="2" t="s">
        <v>139</v>
      </c>
      <c r="H345" s="2" t="s">
        <v>149</v>
      </c>
      <c r="I345" s="2" t="s">
        <v>243</v>
      </c>
      <c r="J345" s="2" t="s">
        <v>1348</v>
      </c>
      <c r="K345" s="2"/>
      <c r="L345" s="76">
        <v>46387</v>
      </c>
      <c r="M345" s="2" t="s">
        <v>2467</v>
      </c>
      <c r="N345" s="2" t="s">
        <v>1779</v>
      </c>
      <c r="O345" s="76">
        <v>46203</v>
      </c>
      <c r="P345" s="2" t="s">
        <v>164</v>
      </c>
      <c r="Q345" s="2" t="s">
        <v>2716</v>
      </c>
      <c r="R345" s="2" t="s">
        <v>1781</v>
      </c>
      <c r="S345" s="2" t="s">
        <v>2717</v>
      </c>
      <c r="T345" s="2" t="s">
        <v>2718</v>
      </c>
      <c r="U345" s="67" t="s">
        <v>2719</v>
      </c>
      <c r="V345"/>
      <c r="W345"/>
    </row>
    <row r="346" spans="1:23" s="30" customFormat="1" ht="165">
      <c r="A346" s="66">
        <f t="shared" si="5"/>
        <v>341</v>
      </c>
      <c r="B346" s="2" t="s">
        <v>135</v>
      </c>
      <c r="C346" s="2" t="s">
        <v>136</v>
      </c>
      <c r="D346" s="2" t="s">
        <v>2938</v>
      </c>
      <c r="E346" s="2" t="s">
        <v>2939</v>
      </c>
      <c r="F346" s="2" t="s">
        <v>138</v>
      </c>
      <c r="G346" s="2" t="s">
        <v>139</v>
      </c>
      <c r="H346" s="2" t="s">
        <v>149</v>
      </c>
      <c r="I346" s="2" t="s">
        <v>243</v>
      </c>
      <c r="J346" s="2" t="s">
        <v>1348</v>
      </c>
      <c r="K346" s="2"/>
      <c r="L346" s="76">
        <v>46387</v>
      </c>
      <c r="M346" s="2" t="s">
        <v>2467</v>
      </c>
      <c r="N346" s="2" t="s">
        <v>1779</v>
      </c>
      <c r="O346" s="76">
        <v>46203</v>
      </c>
      <c r="P346" s="2" t="s">
        <v>164</v>
      </c>
      <c r="Q346" s="2" t="s">
        <v>2716</v>
      </c>
      <c r="R346" s="2" t="s">
        <v>1781</v>
      </c>
      <c r="S346" s="2" t="s">
        <v>2717</v>
      </c>
      <c r="T346" s="2" t="s">
        <v>2718</v>
      </c>
      <c r="U346" s="67" t="s">
        <v>2719</v>
      </c>
      <c r="V346"/>
      <c r="W346"/>
    </row>
    <row r="347" spans="1:23" s="30" customFormat="1" ht="165">
      <c r="A347" s="66">
        <f t="shared" si="5"/>
        <v>342</v>
      </c>
      <c r="B347" s="2" t="s">
        <v>135</v>
      </c>
      <c r="C347" s="2" t="s">
        <v>136</v>
      </c>
      <c r="D347" s="2" t="s">
        <v>2940</v>
      </c>
      <c r="E347" s="2" t="s">
        <v>2941</v>
      </c>
      <c r="F347" s="2" t="s">
        <v>138</v>
      </c>
      <c r="G347" s="2" t="s">
        <v>139</v>
      </c>
      <c r="H347" s="2" t="s">
        <v>149</v>
      </c>
      <c r="I347" s="2" t="s">
        <v>243</v>
      </c>
      <c r="J347" s="2" t="s">
        <v>1348</v>
      </c>
      <c r="K347" s="2"/>
      <c r="L347" s="76">
        <v>46387</v>
      </c>
      <c r="M347" s="2" t="s">
        <v>2467</v>
      </c>
      <c r="N347" s="2" t="s">
        <v>1779</v>
      </c>
      <c r="O347" s="76">
        <v>46203</v>
      </c>
      <c r="P347" s="2" t="s">
        <v>164</v>
      </c>
      <c r="Q347" s="2" t="s">
        <v>2716</v>
      </c>
      <c r="R347" s="2" t="s">
        <v>1781</v>
      </c>
      <c r="S347" s="2" t="s">
        <v>2717</v>
      </c>
      <c r="T347" s="2" t="s">
        <v>2718</v>
      </c>
      <c r="U347" s="67" t="s">
        <v>2719</v>
      </c>
      <c r="V347"/>
      <c r="W347"/>
    </row>
    <row r="348" spans="1:23" s="30" customFormat="1" ht="165">
      <c r="A348" s="66">
        <f t="shared" si="5"/>
        <v>343</v>
      </c>
      <c r="B348" s="2" t="s">
        <v>135</v>
      </c>
      <c r="C348" s="2" t="s">
        <v>136</v>
      </c>
      <c r="D348" s="2" t="s">
        <v>2942</v>
      </c>
      <c r="E348" s="2" t="s">
        <v>2943</v>
      </c>
      <c r="F348" s="2" t="s">
        <v>138</v>
      </c>
      <c r="G348" s="2" t="s">
        <v>139</v>
      </c>
      <c r="H348" s="2" t="s">
        <v>149</v>
      </c>
      <c r="I348" s="2" t="s">
        <v>243</v>
      </c>
      <c r="J348" s="2" t="s">
        <v>1348</v>
      </c>
      <c r="K348" s="2"/>
      <c r="L348" s="76">
        <v>46387</v>
      </c>
      <c r="M348" s="2" t="s">
        <v>2467</v>
      </c>
      <c r="N348" s="2" t="s">
        <v>1779</v>
      </c>
      <c r="O348" s="76">
        <v>46203</v>
      </c>
      <c r="P348" s="2" t="s">
        <v>164</v>
      </c>
      <c r="Q348" s="2" t="s">
        <v>2716</v>
      </c>
      <c r="R348" s="2" t="s">
        <v>1781</v>
      </c>
      <c r="S348" s="2" t="s">
        <v>2717</v>
      </c>
      <c r="T348" s="2" t="s">
        <v>2718</v>
      </c>
      <c r="U348" s="67" t="s">
        <v>2719</v>
      </c>
      <c r="V348"/>
      <c r="W348"/>
    </row>
    <row r="349" spans="1:23" s="30" customFormat="1" ht="165">
      <c r="A349" s="66">
        <f t="shared" si="5"/>
        <v>344</v>
      </c>
      <c r="B349" s="2" t="s">
        <v>135</v>
      </c>
      <c r="C349" s="2" t="s">
        <v>136</v>
      </c>
      <c r="D349" s="2" t="s">
        <v>2944</v>
      </c>
      <c r="E349" s="2" t="s">
        <v>2698</v>
      </c>
      <c r="F349" s="2" t="s">
        <v>138</v>
      </c>
      <c r="G349" s="2" t="s">
        <v>139</v>
      </c>
      <c r="H349" s="2" t="s">
        <v>149</v>
      </c>
      <c r="I349" s="2" t="s">
        <v>243</v>
      </c>
      <c r="J349" s="2" t="s">
        <v>1348</v>
      </c>
      <c r="K349" s="2"/>
      <c r="L349" s="76">
        <v>46387</v>
      </c>
      <c r="M349" s="2" t="s">
        <v>2467</v>
      </c>
      <c r="N349" s="2" t="s">
        <v>1779</v>
      </c>
      <c r="O349" s="76">
        <v>46203</v>
      </c>
      <c r="P349" s="2" t="s">
        <v>164</v>
      </c>
      <c r="Q349" s="2" t="s">
        <v>2716</v>
      </c>
      <c r="R349" s="2" t="s">
        <v>1781</v>
      </c>
      <c r="S349" s="2" t="s">
        <v>2717</v>
      </c>
      <c r="T349" s="2" t="s">
        <v>2718</v>
      </c>
      <c r="U349" s="67" t="s">
        <v>2719</v>
      </c>
      <c r="V349"/>
      <c r="W349"/>
    </row>
    <row r="350" spans="1:23" s="30" customFormat="1" ht="165">
      <c r="A350" s="66">
        <f t="shared" si="5"/>
        <v>345</v>
      </c>
      <c r="B350" s="2" t="s">
        <v>135</v>
      </c>
      <c r="C350" s="2" t="s">
        <v>136</v>
      </c>
      <c r="D350" s="2" t="s">
        <v>2945</v>
      </c>
      <c r="E350" s="2" t="s">
        <v>2946</v>
      </c>
      <c r="F350" s="2" t="s">
        <v>138</v>
      </c>
      <c r="G350" s="2" t="s">
        <v>139</v>
      </c>
      <c r="H350" s="2" t="s">
        <v>149</v>
      </c>
      <c r="I350" s="2" t="s">
        <v>243</v>
      </c>
      <c r="J350" s="2" t="s">
        <v>1348</v>
      </c>
      <c r="K350" s="2"/>
      <c r="L350" s="76">
        <v>46387</v>
      </c>
      <c r="M350" s="2" t="s">
        <v>2467</v>
      </c>
      <c r="N350" s="2" t="s">
        <v>1779</v>
      </c>
      <c r="O350" s="76">
        <v>46203</v>
      </c>
      <c r="P350" s="2" t="s">
        <v>164</v>
      </c>
      <c r="Q350" s="2" t="s">
        <v>2716</v>
      </c>
      <c r="R350" s="2" t="s">
        <v>1781</v>
      </c>
      <c r="S350" s="2" t="s">
        <v>2717</v>
      </c>
      <c r="T350" s="2" t="s">
        <v>2718</v>
      </c>
      <c r="U350" s="67" t="s">
        <v>2719</v>
      </c>
      <c r="V350"/>
      <c r="W350"/>
    </row>
    <row r="351" spans="1:23" s="30" customFormat="1" ht="165">
      <c r="A351" s="66">
        <f t="shared" si="5"/>
        <v>346</v>
      </c>
      <c r="B351" s="2" t="s">
        <v>135</v>
      </c>
      <c r="C351" s="2" t="s">
        <v>136</v>
      </c>
      <c r="D351" s="2" t="s">
        <v>2626</v>
      </c>
      <c r="E351" s="2" t="s">
        <v>2947</v>
      </c>
      <c r="F351" s="2" t="s">
        <v>138</v>
      </c>
      <c r="G351" s="2" t="s">
        <v>139</v>
      </c>
      <c r="H351" s="2" t="s">
        <v>149</v>
      </c>
      <c r="I351" s="2" t="s">
        <v>243</v>
      </c>
      <c r="J351" s="2" t="s">
        <v>1348</v>
      </c>
      <c r="K351" s="2"/>
      <c r="L351" s="76">
        <v>46387</v>
      </c>
      <c r="M351" s="2" t="s">
        <v>2467</v>
      </c>
      <c r="N351" s="2" t="s">
        <v>1779</v>
      </c>
      <c r="O351" s="76">
        <v>46203</v>
      </c>
      <c r="P351" s="2" t="s">
        <v>164</v>
      </c>
      <c r="Q351" s="2" t="s">
        <v>2716</v>
      </c>
      <c r="R351" s="2" t="s">
        <v>1781</v>
      </c>
      <c r="S351" s="2" t="s">
        <v>2717</v>
      </c>
      <c r="T351" s="2" t="s">
        <v>2718</v>
      </c>
      <c r="U351" s="67" t="s">
        <v>2719</v>
      </c>
      <c r="V351"/>
      <c r="W351"/>
    </row>
    <row r="352" spans="1:23" s="30" customFormat="1" ht="165">
      <c r="A352" s="66">
        <f t="shared" si="5"/>
        <v>347</v>
      </c>
      <c r="B352" s="2" t="s">
        <v>135</v>
      </c>
      <c r="C352" s="2" t="s">
        <v>136</v>
      </c>
      <c r="D352" s="2" t="s">
        <v>2948</v>
      </c>
      <c r="E352" s="2" t="s">
        <v>2627</v>
      </c>
      <c r="F352" s="2" t="s">
        <v>138</v>
      </c>
      <c r="G352" s="2" t="s">
        <v>139</v>
      </c>
      <c r="H352" s="2" t="s">
        <v>149</v>
      </c>
      <c r="I352" s="2" t="s">
        <v>243</v>
      </c>
      <c r="J352" s="2" t="s">
        <v>1348</v>
      </c>
      <c r="K352" s="2"/>
      <c r="L352" s="76">
        <v>46387</v>
      </c>
      <c r="M352" s="2" t="s">
        <v>2467</v>
      </c>
      <c r="N352" s="2" t="s">
        <v>1779</v>
      </c>
      <c r="O352" s="76">
        <v>46203</v>
      </c>
      <c r="P352" s="2" t="s">
        <v>164</v>
      </c>
      <c r="Q352" s="2" t="s">
        <v>2716</v>
      </c>
      <c r="R352" s="2" t="s">
        <v>1781</v>
      </c>
      <c r="S352" s="2" t="s">
        <v>2717</v>
      </c>
      <c r="T352" s="2" t="s">
        <v>2718</v>
      </c>
      <c r="U352" s="67" t="s">
        <v>2719</v>
      </c>
      <c r="V352"/>
      <c r="W352"/>
    </row>
    <row r="353" spans="1:23" s="30" customFormat="1" ht="165">
      <c r="A353" s="66">
        <f t="shared" si="5"/>
        <v>348</v>
      </c>
      <c r="B353" s="2" t="s">
        <v>135</v>
      </c>
      <c r="C353" s="2" t="s">
        <v>136</v>
      </c>
      <c r="D353" s="2" t="s">
        <v>2949</v>
      </c>
      <c r="E353" s="2" t="s">
        <v>2950</v>
      </c>
      <c r="F353" s="2" t="s">
        <v>138</v>
      </c>
      <c r="G353" s="2" t="s">
        <v>139</v>
      </c>
      <c r="H353" s="2" t="s">
        <v>149</v>
      </c>
      <c r="I353" s="2" t="s">
        <v>243</v>
      </c>
      <c r="J353" s="2" t="s">
        <v>1348</v>
      </c>
      <c r="K353" s="2"/>
      <c r="L353" s="76">
        <v>46387</v>
      </c>
      <c r="M353" s="2" t="s">
        <v>2467</v>
      </c>
      <c r="N353" s="2" t="s">
        <v>1779</v>
      </c>
      <c r="O353" s="76">
        <v>46203</v>
      </c>
      <c r="P353" s="2" t="s">
        <v>164</v>
      </c>
      <c r="Q353" s="2" t="s">
        <v>2716</v>
      </c>
      <c r="R353" s="2" t="s">
        <v>1781</v>
      </c>
      <c r="S353" s="2" t="s">
        <v>2717</v>
      </c>
      <c r="T353" s="2" t="s">
        <v>2718</v>
      </c>
      <c r="U353" s="67" t="s">
        <v>2719</v>
      </c>
      <c r="V353"/>
      <c r="W353"/>
    </row>
    <row r="354" spans="1:23" s="30" customFormat="1" ht="165">
      <c r="A354" s="66">
        <f t="shared" si="5"/>
        <v>349</v>
      </c>
      <c r="B354" s="2" t="s">
        <v>135</v>
      </c>
      <c r="C354" s="2" t="s">
        <v>136</v>
      </c>
      <c r="D354" s="2" t="s">
        <v>2951</v>
      </c>
      <c r="E354" s="2" t="s">
        <v>2952</v>
      </c>
      <c r="F354" s="2" t="s">
        <v>138</v>
      </c>
      <c r="G354" s="2" t="s">
        <v>139</v>
      </c>
      <c r="H354" s="2" t="s">
        <v>149</v>
      </c>
      <c r="I354" s="2" t="s">
        <v>243</v>
      </c>
      <c r="J354" s="2" t="s">
        <v>1348</v>
      </c>
      <c r="K354" s="2"/>
      <c r="L354" s="76">
        <v>46387</v>
      </c>
      <c r="M354" s="2" t="s">
        <v>2467</v>
      </c>
      <c r="N354" s="2" t="s">
        <v>1779</v>
      </c>
      <c r="O354" s="76">
        <v>46203</v>
      </c>
      <c r="P354" s="2" t="s">
        <v>164</v>
      </c>
      <c r="Q354" s="2" t="s">
        <v>2716</v>
      </c>
      <c r="R354" s="2" t="s">
        <v>1781</v>
      </c>
      <c r="S354" s="2" t="s">
        <v>2717</v>
      </c>
      <c r="T354" s="2" t="s">
        <v>2718</v>
      </c>
      <c r="U354" s="67" t="s">
        <v>2719</v>
      </c>
      <c r="V354"/>
      <c r="W354"/>
    </row>
    <row r="355" spans="1:23" s="30" customFormat="1" ht="165">
      <c r="A355" s="66">
        <f t="shared" si="5"/>
        <v>350</v>
      </c>
      <c r="B355" s="2" t="s">
        <v>135</v>
      </c>
      <c r="C355" s="2" t="s">
        <v>136</v>
      </c>
      <c r="D355" s="2" t="s">
        <v>2953</v>
      </c>
      <c r="E355" s="2" t="s">
        <v>2954</v>
      </c>
      <c r="F355" s="2" t="s">
        <v>138</v>
      </c>
      <c r="G355" s="2" t="s">
        <v>139</v>
      </c>
      <c r="H355" s="2" t="s">
        <v>149</v>
      </c>
      <c r="I355" s="2" t="s">
        <v>243</v>
      </c>
      <c r="J355" s="2" t="s">
        <v>1348</v>
      </c>
      <c r="K355" s="2"/>
      <c r="L355" s="76">
        <v>46387</v>
      </c>
      <c r="M355" s="2" t="s">
        <v>2467</v>
      </c>
      <c r="N355" s="2" t="s">
        <v>1779</v>
      </c>
      <c r="O355" s="76">
        <v>46203</v>
      </c>
      <c r="P355" s="2" t="s">
        <v>164</v>
      </c>
      <c r="Q355" s="2" t="s">
        <v>2716</v>
      </c>
      <c r="R355" s="2" t="s">
        <v>1781</v>
      </c>
      <c r="S355" s="2" t="s">
        <v>2717</v>
      </c>
      <c r="T355" s="2" t="s">
        <v>2718</v>
      </c>
      <c r="U355" s="67" t="s">
        <v>2719</v>
      </c>
      <c r="V355"/>
      <c r="W355"/>
    </row>
    <row r="356" spans="1:23" s="30" customFormat="1" ht="165">
      <c r="A356" s="66">
        <f t="shared" si="5"/>
        <v>351</v>
      </c>
      <c r="B356" s="2" t="s">
        <v>135</v>
      </c>
      <c r="C356" s="2" t="s">
        <v>136</v>
      </c>
      <c r="D356" s="2" t="s">
        <v>2955</v>
      </c>
      <c r="E356" s="2" t="s">
        <v>2956</v>
      </c>
      <c r="F356" s="2" t="s">
        <v>138</v>
      </c>
      <c r="G356" s="2" t="s">
        <v>139</v>
      </c>
      <c r="H356" s="2" t="s">
        <v>149</v>
      </c>
      <c r="I356" s="2" t="s">
        <v>243</v>
      </c>
      <c r="J356" s="2" t="s">
        <v>1348</v>
      </c>
      <c r="K356" s="2"/>
      <c r="L356" s="76">
        <v>46387</v>
      </c>
      <c r="M356" s="2" t="s">
        <v>2467</v>
      </c>
      <c r="N356" s="2" t="s">
        <v>1779</v>
      </c>
      <c r="O356" s="76">
        <v>46203</v>
      </c>
      <c r="P356" s="2" t="s">
        <v>164</v>
      </c>
      <c r="Q356" s="2" t="s">
        <v>2716</v>
      </c>
      <c r="R356" s="2" t="s">
        <v>1781</v>
      </c>
      <c r="S356" s="2" t="s">
        <v>2717</v>
      </c>
      <c r="T356" s="2" t="s">
        <v>2718</v>
      </c>
      <c r="U356" s="67" t="s">
        <v>2719</v>
      </c>
      <c r="V356"/>
      <c r="W356"/>
    </row>
    <row r="357" spans="1:23" s="30" customFormat="1" ht="165">
      <c r="A357" s="66">
        <f t="shared" si="5"/>
        <v>352</v>
      </c>
      <c r="B357" s="2" t="s">
        <v>135</v>
      </c>
      <c r="C357" s="2" t="s">
        <v>136</v>
      </c>
      <c r="D357" s="2" t="s">
        <v>2957</v>
      </c>
      <c r="E357" s="2" t="s">
        <v>2958</v>
      </c>
      <c r="F357" s="2" t="s">
        <v>138</v>
      </c>
      <c r="G357" s="2" t="s">
        <v>139</v>
      </c>
      <c r="H357" s="2" t="s">
        <v>149</v>
      </c>
      <c r="I357" s="2" t="s">
        <v>243</v>
      </c>
      <c r="J357" s="2" t="s">
        <v>1348</v>
      </c>
      <c r="K357" s="2"/>
      <c r="L357" s="76">
        <v>46387</v>
      </c>
      <c r="M357" s="2" t="s">
        <v>2467</v>
      </c>
      <c r="N357" s="2" t="s">
        <v>1779</v>
      </c>
      <c r="O357" s="76">
        <v>46203</v>
      </c>
      <c r="P357" s="2" t="s">
        <v>164</v>
      </c>
      <c r="Q357" s="2" t="s">
        <v>2716</v>
      </c>
      <c r="R357" s="2" t="s">
        <v>1781</v>
      </c>
      <c r="S357" s="2" t="s">
        <v>2717</v>
      </c>
      <c r="T357" s="2" t="s">
        <v>2718</v>
      </c>
      <c r="U357" s="67" t="s">
        <v>2719</v>
      </c>
      <c r="V357"/>
      <c r="W357"/>
    </row>
    <row r="358" spans="1:23" s="30" customFormat="1" ht="165">
      <c r="A358" s="66">
        <f t="shared" si="5"/>
        <v>353</v>
      </c>
      <c r="B358" s="2" t="s">
        <v>135</v>
      </c>
      <c r="C358" s="2" t="s">
        <v>136</v>
      </c>
      <c r="D358" s="2" t="s">
        <v>2959</v>
      </c>
      <c r="E358" s="2" t="s">
        <v>2960</v>
      </c>
      <c r="F358" s="2" t="s">
        <v>138</v>
      </c>
      <c r="G358" s="2" t="s">
        <v>139</v>
      </c>
      <c r="H358" s="2" t="s">
        <v>149</v>
      </c>
      <c r="I358" s="2" t="s">
        <v>243</v>
      </c>
      <c r="J358" s="2" t="s">
        <v>1348</v>
      </c>
      <c r="K358" s="2"/>
      <c r="L358" s="76">
        <v>46387</v>
      </c>
      <c r="M358" s="2" t="s">
        <v>2467</v>
      </c>
      <c r="N358" s="2" t="s">
        <v>1779</v>
      </c>
      <c r="O358" s="76">
        <v>46203</v>
      </c>
      <c r="P358" s="2" t="s">
        <v>164</v>
      </c>
      <c r="Q358" s="2" t="s">
        <v>2716</v>
      </c>
      <c r="R358" s="2" t="s">
        <v>1781</v>
      </c>
      <c r="S358" s="2" t="s">
        <v>2717</v>
      </c>
      <c r="T358" s="2" t="s">
        <v>2718</v>
      </c>
      <c r="U358" s="67" t="s">
        <v>2719</v>
      </c>
      <c r="V358"/>
      <c r="W358"/>
    </row>
    <row r="359" spans="1:23" s="30" customFormat="1" ht="165">
      <c r="A359" s="66">
        <f t="shared" si="5"/>
        <v>354</v>
      </c>
      <c r="B359" s="2" t="s">
        <v>135</v>
      </c>
      <c r="C359" s="2" t="s">
        <v>136</v>
      </c>
      <c r="D359" s="2" t="s">
        <v>2961</v>
      </c>
      <c r="E359" s="2" t="s">
        <v>2962</v>
      </c>
      <c r="F359" s="2" t="s">
        <v>138</v>
      </c>
      <c r="G359" s="2" t="s">
        <v>139</v>
      </c>
      <c r="H359" s="2" t="s">
        <v>149</v>
      </c>
      <c r="I359" s="2" t="s">
        <v>243</v>
      </c>
      <c r="J359" s="2" t="s">
        <v>1348</v>
      </c>
      <c r="K359" s="2"/>
      <c r="L359" s="76">
        <v>46387</v>
      </c>
      <c r="M359" s="2" t="s">
        <v>2467</v>
      </c>
      <c r="N359" s="2" t="s">
        <v>1779</v>
      </c>
      <c r="O359" s="76">
        <v>46203</v>
      </c>
      <c r="P359" s="2" t="s">
        <v>164</v>
      </c>
      <c r="Q359" s="2" t="s">
        <v>2716</v>
      </c>
      <c r="R359" s="2" t="s">
        <v>1781</v>
      </c>
      <c r="S359" s="2" t="s">
        <v>2717</v>
      </c>
      <c r="T359" s="2" t="s">
        <v>2718</v>
      </c>
      <c r="U359" s="67" t="s">
        <v>2719</v>
      </c>
      <c r="V359"/>
      <c r="W359"/>
    </row>
    <row r="360" spans="1:23" s="30" customFormat="1" ht="165">
      <c r="A360" s="66">
        <f t="shared" si="5"/>
        <v>355</v>
      </c>
      <c r="B360" s="2" t="s">
        <v>135</v>
      </c>
      <c r="C360" s="2" t="s">
        <v>136</v>
      </c>
      <c r="D360" s="2" t="s">
        <v>2963</v>
      </c>
      <c r="E360" s="2" t="s">
        <v>2964</v>
      </c>
      <c r="F360" s="2" t="s">
        <v>138</v>
      </c>
      <c r="G360" s="2" t="s">
        <v>139</v>
      </c>
      <c r="H360" s="2" t="s">
        <v>149</v>
      </c>
      <c r="I360" s="2" t="s">
        <v>243</v>
      </c>
      <c r="J360" s="2" t="s">
        <v>1348</v>
      </c>
      <c r="K360" s="2"/>
      <c r="L360" s="76">
        <v>46387</v>
      </c>
      <c r="M360" s="2" t="s">
        <v>2467</v>
      </c>
      <c r="N360" s="2" t="s">
        <v>1779</v>
      </c>
      <c r="O360" s="76">
        <v>46203</v>
      </c>
      <c r="P360" s="2" t="s">
        <v>164</v>
      </c>
      <c r="Q360" s="2" t="s">
        <v>2716</v>
      </c>
      <c r="R360" s="2" t="s">
        <v>1781</v>
      </c>
      <c r="S360" s="2" t="s">
        <v>2717</v>
      </c>
      <c r="T360" s="2" t="s">
        <v>2718</v>
      </c>
      <c r="U360" s="67" t="s">
        <v>2719</v>
      </c>
      <c r="V360"/>
      <c r="W360"/>
    </row>
    <row r="361" spans="1:23" s="30" customFormat="1" ht="165">
      <c r="A361" s="66">
        <f t="shared" si="5"/>
        <v>356</v>
      </c>
      <c r="B361" s="2" t="s">
        <v>135</v>
      </c>
      <c r="C361" s="2" t="s">
        <v>136</v>
      </c>
      <c r="D361" s="2" t="s">
        <v>2965</v>
      </c>
      <c r="E361" s="2" t="s">
        <v>2966</v>
      </c>
      <c r="F361" s="2" t="s">
        <v>138</v>
      </c>
      <c r="G361" s="2" t="s">
        <v>139</v>
      </c>
      <c r="H361" s="2" t="s">
        <v>149</v>
      </c>
      <c r="I361" s="2" t="s">
        <v>243</v>
      </c>
      <c r="J361" s="2" t="s">
        <v>1348</v>
      </c>
      <c r="K361" s="2"/>
      <c r="L361" s="76">
        <v>46387</v>
      </c>
      <c r="M361" s="2" t="s">
        <v>2467</v>
      </c>
      <c r="N361" s="2" t="s">
        <v>1779</v>
      </c>
      <c r="O361" s="76">
        <v>46203</v>
      </c>
      <c r="P361" s="2" t="s">
        <v>164</v>
      </c>
      <c r="Q361" s="2" t="s">
        <v>2716</v>
      </c>
      <c r="R361" s="2" t="s">
        <v>1781</v>
      </c>
      <c r="S361" s="2" t="s">
        <v>2717</v>
      </c>
      <c r="T361" s="2" t="s">
        <v>2718</v>
      </c>
      <c r="U361" s="67" t="s">
        <v>2719</v>
      </c>
      <c r="V361"/>
      <c r="W361"/>
    </row>
    <row r="362" spans="1:23" s="30" customFormat="1" ht="165">
      <c r="A362" s="66">
        <f t="shared" si="5"/>
        <v>357</v>
      </c>
      <c r="B362" s="2" t="s">
        <v>135</v>
      </c>
      <c r="C362" s="2" t="s">
        <v>136</v>
      </c>
      <c r="D362" s="2" t="s">
        <v>2967</v>
      </c>
      <c r="E362" s="2" t="s">
        <v>2968</v>
      </c>
      <c r="F362" s="2" t="s">
        <v>138</v>
      </c>
      <c r="G362" s="2" t="s">
        <v>139</v>
      </c>
      <c r="H362" s="2" t="s">
        <v>149</v>
      </c>
      <c r="I362" s="2" t="s">
        <v>243</v>
      </c>
      <c r="J362" s="2" t="s">
        <v>1348</v>
      </c>
      <c r="K362" s="2"/>
      <c r="L362" s="76">
        <v>46387</v>
      </c>
      <c r="M362" s="2" t="s">
        <v>2467</v>
      </c>
      <c r="N362" s="2" t="s">
        <v>1779</v>
      </c>
      <c r="O362" s="76">
        <v>46203</v>
      </c>
      <c r="P362" s="2" t="s">
        <v>164</v>
      </c>
      <c r="Q362" s="2" t="s">
        <v>2716</v>
      </c>
      <c r="R362" s="2" t="s">
        <v>1781</v>
      </c>
      <c r="S362" s="2" t="s">
        <v>2717</v>
      </c>
      <c r="T362" s="2" t="s">
        <v>2718</v>
      </c>
      <c r="U362" s="67" t="s">
        <v>2719</v>
      </c>
      <c r="V362"/>
      <c r="W362"/>
    </row>
    <row r="363" spans="1:23" s="30" customFormat="1" ht="165">
      <c r="A363" s="66">
        <f t="shared" si="5"/>
        <v>358</v>
      </c>
      <c r="B363" s="2" t="s">
        <v>135</v>
      </c>
      <c r="C363" s="2" t="s">
        <v>136</v>
      </c>
      <c r="D363" s="2" t="s">
        <v>2969</v>
      </c>
      <c r="E363" s="2" t="s">
        <v>2970</v>
      </c>
      <c r="F363" s="2" t="s">
        <v>138</v>
      </c>
      <c r="G363" s="2" t="s">
        <v>139</v>
      </c>
      <c r="H363" s="2" t="s">
        <v>149</v>
      </c>
      <c r="I363" s="2" t="s">
        <v>243</v>
      </c>
      <c r="J363" s="2" t="s">
        <v>1348</v>
      </c>
      <c r="K363" s="2"/>
      <c r="L363" s="76">
        <v>46387</v>
      </c>
      <c r="M363" s="2" t="s">
        <v>2467</v>
      </c>
      <c r="N363" s="2" t="s">
        <v>1779</v>
      </c>
      <c r="O363" s="76">
        <v>46203</v>
      </c>
      <c r="P363" s="2" t="s">
        <v>164</v>
      </c>
      <c r="Q363" s="2" t="s">
        <v>2716</v>
      </c>
      <c r="R363" s="2" t="s">
        <v>1781</v>
      </c>
      <c r="S363" s="2" t="s">
        <v>2717</v>
      </c>
      <c r="T363" s="2" t="s">
        <v>2718</v>
      </c>
      <c r="U363" s="67" t="s">
        <v>2719</v>
      </c>
      <c r="V363"/>
      <c r="W363"/>
    </row>
    <row r="364" spans="1:23" s="30" customFormat="1" ht="165">
      <c r="A364" s="66">
        <f t="shared" si="5"/>
        <v>359</v>
      </c>
      <c r="B364" s="2" t="s">
        <v>135</v>
      </c>
      <c r="C364" s="2" t="s">
        <v>136</v>
      </c>
      <c r="D364" s="2" t="s">
        <v>2971</v>
      </c>
      <c r="E364" s="2" t="s">
        <v>2972</v>
      </c>
      <c r="F364" s="2" t="s">
        <v>138</v>
      </c>
      <c r="G364" s="2" t="s">
        <v>139</v>
      </c>
      <c r="H364" s="2" t="s">
        <v>149</v>
      </c>
      <c r="I364" s="2" t="s">
        <v>243</v>
      </c>
      <c r="J364" s="2" t="s">
        <v>1348</v>
      </c>
      <c r="K364" s="2"/>
      <c r="L364" s="76">
        <v>46387</v>
      </c>
      <c r="M364" s="2" t="s">
        <v>2467</v>
      </c>
      <c r="N364" s="2" t="s">
        <v>1779</v>
      </c>
      <c r="O364" s="76">
        <v>46203</v>
      </c>
      <c r="P364" s="2" t="s">
        <v>164</v>
      </c>
      <c r="Q364" s="2" t="s">
        <v>2716</v>
      </c>
      <c r="R364" s="2" t="s">
        <v>1781</v>
      </c>
      <c r="S364" s="2" t="s">
        <v>2717</v>
      </c>
      <c r="T364" s="2" t="s">
        <v>2718</v>
      </c>
      <c r="U364" s="67" t="s">
        <v>2719</v>
      </c>
      <c r="V364"/>
      <c r="W364"/>
    </row>
    <row r="365" spans="1:23" s="30" customFormat="1" ht="165">
      <c r="A365" s="66">
        <f t="shared" si="5"/>
        <v>360</v>
      </c>
      <c r="B365" s="2" t="s">
        <v>135</v>
      </c>
      <c r="C365" s="2" t="s">
        <v>136</v>
      </c>
      <c r="D365" s="2" t="s">
        <v>2973</v>
      </c>
      <c r="E365" s="2" t="s">
        <v>2974</v>
      </c>
      <c r="F365" s="2" t="s">
        <v>138</v>
      </c>
      <c r="G365" s="2" t="s">
        <v>139</v>
      </c>
      <c r="H365" s="2" t="s">
        <v>149</v>
      </c>
      <c r="I365" s="2" t="s">
        <v>243</v>
      </c>
      <c r="J365" s="2" t="s">
        <v>1348</v>
      </c>
      <c r="K365" s="2"/>
      <c r="L365" s="76">
        <v>46387</v>
      </c>
      <c r="M365" s="2" t="s">
        <v>2467</v>
      </c>
      <c r="N365" s="2" t="s">
        <v>1779</v>
      </c>
      <c r="O365" s="76">
        <v>46203</v>
      </c>
      <c r="P365" s="2" t="s">
        <v>164</v>
      </c>
      <c r="Q365" s="2" t="s">
        <v>2716</v>
      </c>
      <c r="R365" s="2" t="s">
        <v>1781</v>
      </c>
      <c r="S365" s="2" t="s">
        <v>2717</v>
      </c>
      <c r="T365" s="2" t="s">
        <v>2718</v>
      </c>
      <c r="U365" s="67" t="s">
        <v>2719</v>
      </c>
      <c r="V365"/>
      <c r="W365"/>
    </row>
    <row r="366" spans="1:23" s="30" customFormat="1" ht="165">
      <c r="A366" s="66">
        <f t="shared" si="5"/>
        <v>361</v>
      </c>
      <c r="B366" s="2" t="s">
        <v>135</v>
      </c>
      <c r="C366" s="2" t="s">
        <v>136</v>
      </c>
      <c r="D366" s="2" t="s">
        <v>2975</v>
      </c>
      <c r="E366" s="2" t="s">
        <v>2723</v>
      </c>
      <c r="F366" s="2" t="s">
        <v>138</v>
      </c>
      <c r="G366" s="2" t="s">
        <v>139</v>
      </c>
      <c r="H366" s="2" t="s">
        <v>149</v>
      </c>
      <c r="I366" s="2" t="s">
        <v>243</v>
      </c>
      <c r="J366" s="2" t="s">
        <v>1348</v>
      </c>
      <c r="K366" s="2"/>
      <c r="L366" s="76">
        <v>46387</v>
      </c>
      <c r="M366" s="2" t="s">
        <v>2467</v>
      </c>
      <c r="N366" s="2" t="s">
        <v>1779</v>
      </c>
      <c r="O366" s="76">
        <v>46203</v>
      </c>
      <c r="P366" s="2" t="s">
        <v>164</v>
      </c>
      <c r="Q366" s="2" t="s">
        <v>2716</v>
      </c>
      <c r="R366" s="2" t="s">
        <v>1781</v>
      </c>
      <c r="S366" s="2" t="s">
        <v>2717</v>
      </c>
      <c r="T366" s="2" t="s">
        <v>2718</v>
      </c>
      <c r="U366" s="67" t="s">
        <v>2719</v>
      </c>
      <c r="V366"/>
      <c r="W366"/>
    </row>
    <row r="367" spans="1:23" s="30" customFormat="1" ht="165">
      <c r="A367" s="66">
        <f t="shared" si="5"/>
        <v>362</v>
      </c>
      <c r="B367" s="2" t="s">
        <v>135</v>
      </c>
      <c r="C367" s="2" t="s">
        <v>136</v>
      </c>
      <c r="D367" s="2" t="s">
        <v>2976</v>
      </c>
      <c r="E367" s="2" t="s">
        <v>2977</v>
      </c>
      <c r="F367" s="2" t="s">
        <v>138</v>
      </c>
      <c r="G367" s="2" t="s">
        <v>139</v>
      </c>
      <c r="H367" s="2" t="s">
        <v>149</v>
      </c>
      <c r="I367" s="2" t="s">
        <v>243</v>
      </c>
      <c r="J367" s="2" t="s">
        <v>1348</v>
      </c>
      <c r="K367" s="2"/>
      <c r="L367" s="76">
        <v>46387</v>
      </c>
      <c r="M367" s="2" t="s">
        <v>2467</v>
      </c>
      <c r="N367" s="2" t="s">
        <v>1779</v>
      </c>
      <c r="O367" s="76">
        <v>46203</v>
      </c>
      <c r="P367" s="2" t="s">
        <v>164</v>
      </c>
      <c r="Q367" s="2" t="s">
        <v>2716</v>
      </c>
      <c r="R367" s="2" t="s">
        <v>1781</v>
      </c>
      <c r="S367" s="2" t="s">
        <v>2717</v>
      </c>
      <c r="T367" s="2" t="s">
        <v>2718</v>
      </c>
      <c r="U367" s="67" t="s">
        <v>2719</v>
      </c>
      <c r="V367"/>
      <c r="W367"/>
    </row>
    <row r="368" spans="1:23" s="30" customFormat="1" ht="165">
      <c r="A368" s="66">
        <f t="shared" si="5"/>
        <v>363</v>
      </c>
      <c r="B368" s="2" t="s">
        <v>135</v>
      </c>
      <c r="C368" s="2" t="s">
        <v>136</v>
      </c>
      <c r="D368" s="2" t="s">
        <v>2978</v>
      </c>
      <c r="E368" s="2" t="s">
        <v>2979</v>
      </c>
      <c r="F368" s="2" t="s">
        <v>138</v>
      </c>
      <c r="G368" s="2" t="s">
        <v>139</v>
      </c>
      <c r="H368" s="2" t="s">
        <v>149</v>
      </c>
      <c r="I368" s="2" t="s">
        <v>243</v>
      </c>
      <c r="J368" s="2" t="s">
        <v>1348</v>
      </c>
      <c r="K368" s="2"/>
      <c r="L368" s="76">
        <v>46387</v>
      </c>
      <c r="M368" s="2" t="s">
        <v>2467</v>
      </c>
      <c r="N368" s="2" t="s">
        <v>1779</v>
      </c>
      <c r="O368" s="76">
        <v>46203</v>
      </c>
      <c r="P368" s="2" t="s">
        <v>164</v>
      </c>
      <c r="Q368" s="2" t="s">
        <v>2716</v>
      </c>
      <c r="R368" s="2" t="s">
        <v>1781</v>
      </c>
      <c r="S368" s="2" t="s">
        <v>2717</v>
      </c>
      <c r="T368" s="2" t="s">
        <v>2718</v>
      </c>
      <c r="U368" s="67" t="s">
        <v>2719</v>
      </c>
      <c r="V368"/>
      <c r="W368"/>
    </row>
    <row r="369" spans="1:23" s="30" customFormat="1" ht="165">
      <c r="A369" s="66">
        <f t="shared" si="5"/>
        <v>364</v>
      </c>
      <c r="B369" s="2" t="s">
        <v>135</v>
      </c>
      <c r="C369" s="2" t="s">
        <v>136</v>
      </c>
      <c r="D369" s="2" t="s">
        <v>2980</v>
      </c>
      <c r="E369" s="2" t="s">
        <v>2981</v>
      </c>
      <c r="F369" s="2" t="s">
        <v>138</v>
      </c>
      <c r="G369" s="2" t="s">
        <v>139</v>
      </c>
      <c r="H369" s="2" t="s">
        <v>149</v>
      </c>
      <c r="I369" s="2" t="s">
        <v>243</v>
      </c>
      <c r="J369" s="2" t="s">
        <v>1348</v>
      </c>
      <c r="K369" s="2"/>
      <c r="L369" s="76">
        <v>46387</v>
      </c>
      <c r="M369" s="2" t="s">
        <v>2467</v>
      </c>
      <c r="N369" s="2" t="s">
        <v>1779</v>
      </c>
      <c r="O369" s="76">
        <v>46203</v>
      </c>
      <c r="P369" s="2" t="s">
        <v>164</v>
      </c>
      <c r="Q369" s="2" t="s">
        <v>2716</v>
      </c>
      <c r="R369" s="2" t="s">
        <v>1781</v>
      </c>
      <c r="S369" s="2" t="s">
        <v>2717</v>
      </c>
      <c r="T369" s="2" t="s">
        <v>2718</v>
      </c>
      <c r="U369" s="67" t="s">
        <v>2719</v>
      </c>
      <c r="V369"/>
      <c r="W369"/>
    </row>
    <row r="370" spans="1:23" s="30" customFormat="1" ht="165">
      <c r="A370" s="66">
        <f t="shared" si="5"/>
        <v>365</v>
      </c>
      <c r="B370" s="2" t="s">
        <v>135</v>
      </c>
      <c r="C370" s="2" t="s">
        <v>136</v>
      </c>
      <c r="D370" s="2" t="s">
        <v>2982</v>
      </c>
      <c r="E370" s="2" t="s">
        <v>2983</v>
      </c>
      <c r="F370" s="2" t="s">
        <v>138</v>
      </c>
      <c r="G370" s="2" t="s">
        <v>139</v>
      </c>
      <c r="H370" s="2" t="s">
        <v>149</v>
      </c>
      <c r="I370" s="2" t="s">
        <v>243</v>
      </c>
      <c r="J370" s="2" t="s">
        <v>1348</v>
      </c>
      <c r="K370" s="2"/>
      <c r="L370" s="76">
        <v>46387</v>
      </c>
      <c r="M370" s="2" t="s">
        <v>2467</v>
      </c>
      <c r="N370" s="2" t="s">
        <v>1779</v>
      </c>
      <c r="O370" s="76">
        <v>46203</v>
      </c>
      <c r="P370" s="2" t="s">
        <v>164</v>
      </c>
      <c r="Q370" s="2" t="s">
        <v>2716</v>
      </c>
      <c r="R370" s="2" t="s">
        <v>1781</v>
      </c>
      <c r="S370" s="2" t="s">
        <v>2717</v>
      </c>
      <c r="T370" s="2" t="s">
        <v>2718</v>
      </c>
      <c r="U370" s="67" t="s">
        <v>2719</v>
      </c>
      <c r="V370"/>
      <c r="W370"/>
    </row>
    <row r="371" spans="1:23" s="30" customFormat="1" ht="165">
      <c r="A371" s="66">
        <f t="shared" si="5"/>
        <v>366</v>
      </c>
      <c r="B371" s="2" t="s">
        <v>135</v>
      </c>
      <c r="C371" s="2" t="s">
        <v>136</v>
      </c>
      <c r="D371" s="2" t="s">
        <v>2984</v>
      </c>
      <c r="E371" s="2" t="s">
        <v>2985</v>
      </c>
      <c r="F371" s="2" t="s">
        <v>138</v>
      </c>
      <c r="G371" s="2" t="s">
        <v>139</v>
      </c>
      <c r="H371" s="2" t="s">
        <v>149</v>
      </c>
      <c r="I371" s="2" t="s">
        <v>243</v>
      </c>
      <c r="J371" s="2" t="s">
        <v>1348</v>
      </c>
      <c r="K371" s="2"/>
      <c r="L371" s="76">
        <v>46387</v>
      </c>
      <c r="M371" s="2" t="s">
        <v>2467</v>
      </c>
      <c r="N371" s="2" t="s">
        <v>1779</v>
      </c>
      <c r="O371" s="76">
        <v>46203</v>
      </c>
      <c r="P371" s="2" t="s">
        <v>164</v>
      </c>
      <c r="Q371" s="2" t="s">
        <v>2716</v>
      </c>
      <c r="R371" s="2" t="s">
        <v>1781</v>
      </c>
      <c r="S371" s="2" t="s">
        <v>2717</v>
      </c>
      <c r="T371" s="2" t="s">
        <v>2718</v>
      </c>
      <c r="U371" s="67" t="s">
        <v>2719</v>
      </c>
      <c r="V371"/>
      <c r="W371"/>
    </row>
    <row r="372" spans="1:23" s="30" customFormat="1" ht="165">
      <c r="A372" s="66">
        <f t="shared" si="5"/>
        <v>367</v>
      </c>
      <c r="B372" s="2" t="s">
        <v>135</v>
      </c>
      <c r="C372" s="2" t="s">
        <v>136</v>
      </c>
      <c r="D372" s="2" t="s">
        <v>2986</v>
      </c>
      <c r="E372" s="2" t="s">
        <v>2987</v>
      </c>
      <c r="F372" s="2" t="s">
        <v>138</v>
      </c>
      <c r="G372" s="2" t="s">
        <v>139</v>
      </c>
      <c r="H372" s="2" t="s">
        <v>149</v>
      </c>
      <c r="I372" s="2" t="s">
        <v>243</v>
      </c>
      <c r="J372" s="2" t="s">
        <v>1348</v>
      </c>
      <c r="K372" s="2"/>
      <c r="L372" s="76">
        <v>46387</v>
      </c>
      <c r="M372" s="2" t="s">
        <v>2467</v>
      </c>
      <c r="N372" s="2" t="s">
        <v>1779</v>
      </c>
      <c r="O372" s="76">
        <v>46203</v>
      </c>
      <c r="P372" s="2" t="s">
        <v>164</v>
      </c>
      <c r="Q372" s="2" t="s">
        <v>2716</v>
      </c>
      <c r="R372" s="2" t="s">
        <v>1781</v>
      </c>
      <c r="S372" s="2" t="s">
        <v>2717</v>
      </c>
      <c r="T372" s="2" t="s">
        <v>2718</v>
      </c>
      <c r="U372" s="67" t="s">
        <v>2719</v>
      </c>
      <c r="V372"/>
      <c r="W372"/>
    </row>
    <row r="373" spans="1:23" s="30" customFormat="1" ht="165">
      <c r="A373" s="66">
        <f t="shared" si="5"/>
        <v>368</v>
      </c>
      <c r="B373" s="2" t="s">
        <v>135</v>
      </c>
      <c r="C373" s="2" t="s">
        <v>136</v>
      </c>
      <c r="D373" s="2" t="s">
        <v>2988</v>
      </c>
      <c r="E373" s="2" t="s">
        <v>2989</v>
      </c>
      <c r="F373" s="2" t="s">
        <v>138</v>
      </c>
      <c r="G373" s="2" t="s">
        <v>139</v>
      </c>
      <c r="H373" s="2" t="s">
        <v>149</v>
      </c>
      <c r="I373" s="2" t="s">
        <v>243</v>
      </c>
      <c r="J373" s="2" t="s">
        <v>1348</v>
      </c>
      <c r="K373" s="2"/>
      <c r="L373" s="76">
        <v>46387</v>
      </c>
      <c r="M373" s="2" t="s">
        <v>2467</v>
      </c>
      <c r="N373" s="2" t="s">
        <v>1779</v>
      </c>
      <c r="O373" s="76">
        <v>46203</v>
      </c>
      <c r="P373" s="2" t="s">
        <v>164</v>
      </c>
      <c r="Q373" s="2" t="s">
        <v>2716</v>
      </c>
      <c r="R373" s="2" t="s">
        <v>1781</v>
      </c>
      <c r="S373" s="2" t="s">
        <v>2717</v>
      </c>
      <c r="T373" s="2" t="s">
        <v>2718</v>
      </c>
      <c r="U373" s="67" t="s">
        <v>2719</v>
      </c>
      <c r="V373"/>
      <c r="W373"/>
    </row>
    <row r="374" spans="1:23" s="30" customFormat="1" ht="165">
      <c r="A374" s="66">
        <f t="shared" si="5"/>
        <v>369</v>
      </c>
      <c r="B374" s="2" t="s">
        <v>135</v>
      </c>
      <c r="C374" s="2" t="s">
        <v>136</v>
      </c>
      <c r="D374" s="2" t="s">
        <v>2990</v>
      </c>
      <c r="E374" s="2" t="s">
        <v>2991</v>
      </c>
      <c r="F374" s="2" t="s">
        <v>138</v>
      </c>
      <c r="G374" s="2" t="s">
        <v>139</v>
      </c>
      <c r="H374" s="2" t="s">
        <v>149</v>
      </c>
      <c r="I374" s="2" t="s">
        <v>243</v>
      </c>
      <c r="J374" s="2" t="s">
        <v>1348</v>
      </c>
      <c r="K374" s="2"/>
      <c r="L374" s="76">
        <v>46387</v>
      </c>
      <c r="M374" s="2" t="s">
        <v>2467</v>
      </c>
      <c r="N374" s="2" t="s">
        <v>1779</v>
      </c>
      <c r="O374" s="76">
        <v>46203</v>
      </c>
      <c r="P374" s="2" t="s">
        <v>164</v>
      </c>
      <c r="Q374" s="2" t="s">
        <v>2716</v>
      </c>
      <c r="R374" s="2" t="s">
        <v>1781</v>
      </c>
      <c r="S374" s="2" t="s">
        <v>2717</v>
      </c>
      <c r="T374" s="2" t="s">
        <v>2718</v>
      </c>
      <c r="U374" s="67" t="s">
        <v>2719</v>
      </c>
      <c r="V374"/>
      <c r="W374"/>
    </row>
    <row r="375" spans="1:23" s="30" customFormat="1" ht="165">
      <c r="A375" s="66">
        <f t="shared" si="5"/>
        <v>370</v>
      </c>
      <c r="B375" s="2" t="s">
        <v>135</v>
      </c>
      <c r="C375" s="2" t="s">
        <v>136</v>
      </c>
      <c r="D375" s="2" t="s">
        <v>2992</v>
      </c>
      <c r="E375" s="2" t="s">
        <v>2594</v>
      </c>
      <c r="F375" s="2" t="s">
        <v>138</v>
      </c>
      <c r="G375" s="2" t="s">
        <v>139</v>
      </c>
      <c r="H375" s="2" t="s">
        <v>149</v>
      </c>
      <c r="I375" s="2" t="s">
        <v>243</v>
      </c>
      <c r="J375" s="2" t="s">
        <v>1348</v>
      </c>
      <c r="K375" s="2"/>
      <c r="L375" s="76">
        <v>46387</v>
      </c>
      <c r="M375" s="2" t="s">
        <v>2467</v>
      </c>
      <c r="N375" s="2" t="s">
        <v>1779</v>
      </c>
      <c r="O375" s="76">
        <v>46203</v>
      </c>
      <c r="P375" s="2" t="s">
        <v>164</v>
      </c>
      <c r="Q375" s="2" t="s">
        <v>2716</v>
      </c>
      <c r="R375" s="2" t="s">
        <v>1781</v>
      </c>
      <c r="S375" s="2" t="s">
        <v>2717</v>
      </c>
      <c r="T375" s="2" t="s">
        <v>2718</v>
      </c>
      <c r="U375" s="67" t="s">
        <v>2719</v>
      </c>
      <c r="V375"/>
      <c r="W375"/>
    </row>
    <row r="376" spans="1:23" s="30" customFormat="1" ht="165">
      <c r="A376" s="66">
        <f t="shared" si="5"/>
        <v>371</v>
      </c>
      <c r="B376" s="2" t="s">
        <v>135</v>
      </c>
      <c r="C376" s="2" t="s">
        <v>136</v>
      </c>
      <c r="D376" s="2" t="s">
        <v>2993</v>
      </c>
      <c r="E376" s="2" t="s">
        <v>2994</v>
      </c>
      <c r="F376" s="2" t="s">
        <v>138</v>
      </c>
      <c r="G376" s="2" t="s">
        <v>139</v>
      </c>
      <c r="H376" s="2" t="s">
        <v>149</v>
      </c>
      <c r="I376" s="2" t="s">
        <v>243</v>
      </c>
      <c r="J376" s="2" t="s">
        <v>1348</v>
      </c>
      <c r="K376" s="2"/>
      <c r="L376" s="76">
        <v>46387</v>
      </c>
      <c r="M376" s="2" t="s">
        <v>2467</v>
      </c>
      <c r="N376" s="2" t="s">
        <v>1779</v>
      </c>
      <c r="O376" s="76">
        <v>46203</v>
      </c>
      <c r="P376" s="2" t="s">
        <v>164</v>
      </c>
      <c r="Q376" s="2" t="s">
        <v>2716</v>
      </c>
      <c r="R376" s="2" t="s">
        <v>1781</v>
      </c>
      <c r="S376" s="2" t="s">
        <v>2717</v>
      </c>
      <c r="T376" s="2" t="s">
        <v>2718</v>
      </c>
      <c r="U376" s="67" t="s">
        <v>2719</v>
      </c>
      <c r="V376"/>
      <c r="W376"/>
    </row>
    <row r="377" spans="1:23" s="30" customFormat="1" ht="165">
      <c r="A377" s="66">
        <f t="shared" si="5"/>
        <v>372</v>
      </c>
      <c r="B377" s="2" t="s">
        <v>135</v>
      </c>
      <c r="C377" s="2" t="s">
        <v>136</v>
      </c>
      <c r="D377" s="2" t="s">
        <v>2995</v>
      </c>
      <c r="E377" s="2" t="s">
        <v>2996</v>
      </c>
      <c r="F377" s="2" t="s">
        <v>138</v>
      </c>
      <c r="G377" s="2" t="s">
        <v>139</v>
      </c>
      <c r="H377" s="2" t="s">
        <v>149</v>
      </c>
      <c r="I377" s="2" t="s">
        <v>243</v>
      </c>
      <c r="J377" s="2" t="s">
        <v>1348</v>
      </c>
      <c r="K377" s="2"/>
      <c r="L377" s="76">
        <v>46387</v>
      </c>
      <c r="M377" s="2" t="s">
        <v>2467</v>
      </c>
      <c r="N377" s="2" t="s">
        <v>1779</v>
      </c>
      <c r="O377" s="76">
        <v>46203</v>
      </c>
      <c r="P377" s="2" t="s">
        <v>164</v>
      </c>
      <c r="Q377" s="2" t="s">
        <v>2716</v>
      </c>
      <c r="R377" s="2" t="s">
        <v>1781</v>
      </c>
      <c r="S377" s="2" t="s">
        <v>2717</v>
      </c>
      <c r="T377" s="2" t="s">
        <v>2718</v>
      </c>
      <c r="U377" s="67" t="s">
        <v>2719</v>
      </c>
      <c r="V377"/>
      <c r="W377"/>
    </row>
    <row r="378" spans="1:23" s="30" customFormat="1" ht="165">
      <c r="A378" s="66">
        <f t="shared" si="5"/>
        <v>373</v>
      </c>
      <c r="B378" s="2" t="s">
        <v>135</v>
      </c>
      <c r="C378" s="2" t="s">
        <v>136</v>
      </c>
      <c r="D378" s="2" t="s">
        <v>2997</v>
      </c>
      <c r="E378" s="2" t="s">
        <v>2998</v>
      </c>
      <c r="F378" s="2" t="s">
        <v>138</v>
      </c>
      <c r="G378" s="2" t="s">
        <v>139</v>
      </c>
      <c r="H378" s="2" t="s">
        <v>149</v>
      </c>
      <c r="I378" s="2" t="s">
        <v>243</v>
      </c>
      <c r="J378" s="2" t="s">
        <v>1348</v>
      </c>
      <c r="K378" s="2"/>
      <c r="L378" s="76">
        <v>46387</v>
      </c>
      <c r="M378" s="2" t="s">
        <v>2467</v>
      </c>
      <c r="N378" s="2" t="s">
        <v>1779</v>
      </c>
      <c r="O378" s="76">
        <v>46203</v>
      </c>
      <c r="P378" s="2" t="s">
        <v>164</v>
      </c>
      <c r="Q378" s="2" t="s">
        <v>2716</v>
      </c>
      <c r="R378" s="2" t="s">
        <v>1781</v>
      </c>
      <c r="S378" s="2" t="s">
        <v>2717</v>
      </c>
      <c r="T378" s="2" t="s">
        <v>2718</v>
      </c>
      <c r="U378" s="67" t="s">
        <v>2719</v>
      </c>
      <c r="V378"/>
      <c r="W378"/>
    </row>
    <row r="379" spans="1:23" s="30" customFormat="1" ht="165">
      <c r="A379" s="66">
        <f t="shared" si="5"/>
        <v>374</v>
      </c>
      <c r="B379" s="2" t="s">
        <v>135</v>
      </c>
      <c r="C379" s="2" t="s">
        <v>136</v>
      </c>
      <c r="D379" s="2" t="s">
        <v>2999</v>
      </c>
      <c r="E379" s="2" t="s">
        <v>3000</v>
      </c>
      <c r="F379" s="2" t="s">
        <v>138</v>
      </c>
      <c r="G379" s="2" t="s">
        <v>139</v>
      </c>
      <c r="H379" s="2" t="s">
        <v>149</v>
      </c>
      <c r="I379" s="2" t="s">
        <v>243</v>
      </c>
      <c r="J379" s="2" t="s">
        <v>1348</v>
      </c>
      <c r="K379" s="2"/>
      <c r="L379" s="76">
        <v>46387</v>
      </c>
      <c r="M379" s="2" t="s">
        <v>2467</v>
      </c>
      <c r="N379" s="2" t="s">
        <v>1779</v>
      </c>
      <c r="O379" s="76">
        <v>46203</v>
      </c>
      <c r="P379" s="2" t="s">
        <v>164</v>
      </c>
      <c r="Q379" s="2" t="s">
        <v>2716</v>
      </c>
      <c r="R379" s="2" t="s">
        <v>1781</v>
      </c>
      <c r="S379" s="2" t="s">
        <v>2717</v>
      </c>
      <c r="T379" s="2" t="s">
        <v>2718</v>
      </c>
      <c r="U379" s="67" t="s">
        <v>2719</v>
      </c>
      <c r="V379"/>
      <c r="W379"/>
    </row>
    <row r="380" spans="1:23" s="30" customFormat="1" ht="165">
      <c r="A380" s="66">
        <f t="shared" si="5"/>
        <v>375</v>
      </c>
      <c r="B380" s="2" t="s">
        <v>135</v>
      </c>
      <c r="C380" s="2" t="s">
        <v>136</v>
      </c>
      <c r="D380" s="2" t="s">
        <v>2634</v>
      </c>
      <c r="E380" s="2" t="s">
        <v>3001</v>
      </c>
      <c r="F380" s="2" t="s">
        <v>138</v>
      </c>
      <c r="G380" s="2" t="s">
        <v>139</v>
      </c>
      <c r="H380" s="2" t="s">
        <v>149</v>
      </c>
      <c r="I380" s="2" t="s">
        <v>243</v>
      </c>
      <c r="J380" s="2" t="s">
        <v>1348</v>
      </c>
      <c r="K380" s="2"/>
      <c r="L380" s="76">
        <v>46387</v>
      </c>
      <c r="M380" s="2" t="s">
        <v>2467</v>
      </c>
      <c r="N380" s="2" t="s">
        <v>1779</v>
      </c>
      <c r="O380" s="76">
        <v>46203</v>
      </c>
      <c r="P380" s="2" t="s">
        <v>164</v>
      </c>
      <c r="Q380" s="2" t="s">
        <v>2716</v>
      </c>
      <c r="R380" s="2" t="s">
        <v>1781</v>
      </c>
      <c r="S380" s="2" t="s">
        <v>2717</v>
      </c>
      <c r="T380" s="2" t="s">
        <v>2718</v>
      </c>
      <c r="U380" s="67" t="s">
        <v>2719</v>
      </c>
      <c r="V380"/>
      <c r="W380"/>
    </row>
    <row r="381" spans="1:23" s="30" customFormat="1" ht="165">
      <c r="A381" s="66">
        <f t="shared" si="5"/>
        <v>376</v>
      </c>
      <c r="B381" s="2" t="s">
        <v>135</v>
      </c>
      <c r="C381" s="2" t="s">
        <v>136</v>
      </c>
      <c r="D381" s="2" t="s">
        <v>3002</v>
      </c>
      <c r="E381" s="2" t="s">
        <v>2635</v>
      </c>
      <c r="F381" s="2" t="s">
        <v>138</v>
      </c>
      <c r="G381" s="2" t="s">
        <v>139</v>
      </c>
      <c r="H381" s="2" t="s">
        <v>149</v>
      </c>
      <c r="I381" s="2" t="s">
        <v>243</v>
      </c>
      <c r="J381" s="2" t="s">
        <v>1348</v>
      </c>
      <c r="K381" s="2"/>
      <c r="L381" s="76">
        <v>46387</v>
      </c>
      <c r="M381" s="2" t="s">
        <v>2467</v>
      </c>
      <c r="N381" s="2" t="s">
        <v>1779</v>
      </c>
      <c r="O381" s="76">
        <v>46203</v>
      </c>
      <c r="P381" s="2" t="s">
        <v>164</v>
      </c>
      <c r="Q381" s="2" t="s">
        <v>2716</v>
      </c>
      <c r="R381" s="2" t="s">
        <v>1781</v>
      </c>
      <c r="S381" s="2" t="s">
        <v>2717</v>
      </c>
      <c r="T381" s="2" t="s">
        <v>2718</v>
      </c>
      <c r="U381" s="67" t="s">
        <v>2719</v>
      </c>
      <c r="V381"/>
      <c r="W381"/>
    </row>
    <row r="382" spans="1:23" s="30" customFormat="1" ht="165">
      <c r="A382" s="66">
        <f t="shared" si="5"/>
        <v>377</v>
      </c>
      <c r="B382" s="2" t="s">
        <v>135</v>
      </c>
      <c r="C382" s="2" t="s">
        <v>136</v>
      </c>
      <c r="D382" s="2" t="s">
        <v>3003</v>
      </c>
      <c r="E382" s="2" t="s">
        <v>3004</v>
      </c>
      <c r="F382" s="2" t="s">
        <v>138</v>
      </c>
      <c r="G382" s="2" t="s">
        <v>139</v>
      </c>
      <c r="H382" s="2" t="s">
        <v>149</v>
      </c>
      <c r="I382" s="2" t="s">
        <v>243</v>
      </c>
      <c r="J382" s="2" t="s">
        <v>1348</v>
      </c>
      <c r="K382" s="2"/>
      <c r="L382" s="76">
        <v>46387</v>
      </c>
      <c r="M382" s="2" t="s">
        <v>2467</v>
      </c>
      <c r="N382" s="2" t="s">
        <v>1779</v>
      </c>
      <c r="O382" s="76">
        <v>46203</v>
      </c>
      <c r="P382" s="2" t="s">
        <v>164</v>
      </c>
      <c r="Q382" s="2" t="s">
        <v>2716</v>
      </c>
      <c r="R382" s="2" t="s">
        <v>1781</v>
      </c>
      <c r="S382" s="2" t="s">
        <v>2717</v>
      </c>
      <c r="T382" s="2" t="s">
        <v>2718</v>
      </c>
      <c r="U382" s="67" t="s">
        <v>2719</v>
      </c>
      <c r="V382"/>
      <c r="W382"/>
    </row>
    <row r="383" spans="1:23" s="30" customFormat="1" ht="165">
      <c r="A383" s="66">
        <f t="shared" si="5"/>
        <v>378</v>
      </c>
      <c r="B383" s="2" t="s">
        <v>135</v>
      </c>
      <c r="C383" s="2" t="s">
        <v>136</v>
      </c>
      <c r="D383" s="2" t="s">
        <v>3005</v>
      </c>
      <c r="E383" s="2" t="s">
        <v>3006</v>
      </c>
      <c r="F383" s="2" t="s">
        <v>138</v>
      </c>
      <c r="G383" s="2" t="s">
        <v>139</v>
      </c>
      <c r="H383" s="2" t="s">
        <v>149</v>
      </c>
      <c r="I383" s="2" t="s">
        <v>243</v>
      </c>
      <c r="J383" s="2" t="s">
        <v>1348</v>
      </c>
      <c r="K383" s="2"/>
      <c r="L383" s="76">
        <v>46387</v>
      </c>
      <c r="M383" s="2" t="s">
        <v>2467</v>
      </c>
      <c r="N383" s="2" t="s">
        <v>1779</v>
      </c>
      <c r="O383" s="76">
        <v>46203</v>
      </c>
      <c r="P383" s="2" t="s">
        <v>164</v>
      </c>
      <c r="Q383" s="2" t="s">
        <v>2716</v>
      </c>
      <c r="R383" s="2" t="s">
        <v>1781</v>
      </c>
      <c r="S383" s="2" t="s">
        <v>2717</v>
      </c>
      <c r="T383" s="2" t="s">
        <v>2718</v>
      </c>
      <c r="U383" s="67" t="s">
        <v>2719</v>
      </c>
      <c r="V383"/>
      <c r="W383"/>
    </row>
    <row r="384" spans="1:23" s="30" customFormat="1" ht="165">
      <c r="A384" s="66">
        <f t="shared" si="5"/>
        <v>379</v>
      </c>
      <c r="B384" s="2" t="s">
        <v>135</v>
      </c>
      <c r="C384" s="2" t="s">
        <v>136</v>
      </c>
      <c r="D384" s="2" t="s">
        <v>3007</v>
      </c>
      <c r="E384" s="2" t="s">
        <v>3008</v>
      </c>
      <c r="F384" s="2" t="s">
        <v>138</v>
      </c>
      <c r="G384" s="2" t="s">
        <v>139</v>
      </c>
      <c r="H384" s="2" t="s">
        <v>149</v>
      </c>
      <c r="I384" s="2" t="s">
        <v>243</v>
      </c>
      <c r="J384" s="2" t="s">
        <v>1348</v>
      </c>
      <c r="K384" s="2"/>
      <c r="L384" s="76">
        <v>46387</v>
      </c>
      <c r="M384" s="2" t="s">
        <v>2467</v>
      </c>
      <c r="N384" s="2" t="s">
        <v>1779</v>
      </c>
      <c r="O384" s="76">
        <v>46203</v>
      </c>
      <c r="P384" s="2" t="s">
        <v>164</v>
      </c>
      <c r="Q384" s="2" t="s">
        <v>2716</v>
      </c>
      <c r="R384" s="2" t="s">
        <v>1781</v>
      </c>
      <c r="S384" s="2" t="s">
        <v>2717</v>
      </c>
      <c r="T384" s="2" t="s">
        <v>2718</v>
      </c>
      <c r="U384" s="67" t="s">
        <v>2719</v>
      </c>
      <c r="V384"/>
      <c r="W384"/>
    </row>
    <row r="385" spans="1:23" s="30" customFormat="1" ht="165">
      <c r="A385" s="66">
        <f t="shared" si="5"/>
        <v>380</v>
      </c>
      <c r="B385" s="2" t="s">
        <v>135</v>
      </c>
      <c r="C385" s="2" t="s">
        <v>136</v>
      </c>
      <c r="D385" s="2" t="s">
        <v>3009</v>
      </c>
      <c r="E385" s="2" t="s">
        <v>3010</v>
      </c>
      <c r="F385" s="2" t="s">
        <v>138</v>
      </c>
      <c r="G385" s="2" t="s">
        <v>139</v>
      </c>
      <c r="H385" s="2" t="s">
        <v>149</v>
      </c>
      <c r="I385" s="2" t="s">
        <v>243</v>
      </c>
      <c r="J385" s="2" t="s">
        <v>1348</v>
      </c>
      <c r="K385" s="2"/>
      <c r="L385" s="76">
        <v>46387</v>
      </c>
      <c r="M385" s="2" t="s">
        <v>2467</v>
      </c>
      <c r="N385" s="2" t="s">
        <v>1779</v>
      </c>
      <c r="O385" s="76">
        <v>46203</v>
      </c>
      <c r="P385" s="2" t="s">
        <v>164</v>
      </c>
      <c r="Q385" s="2" t="s">
        <v>2716</v>
      </c>
      <c r="R385" s="2" t="s">
        <v>1781</v>
      </c>
      <c r="S385" s="2" t="s">
        <v>2717</v>
      </c>
      <c r="T385" s="2" t="s">
        <v>2718</v>
      </c>
      <c r="U385" s="67" t="s">
        <v>2719</v>
      </c>
      <c r="V385"/>
      <c r="W385"/>
    </row>
    <row r="386" spans="1:23" s="30" customFormat="1" ht="165">
      <c r="A386" s="66">
        <f t="shared" si="5"/>
        <v>381</v>
      </c>
      <c r="B386" s="2" t="s">
        <v>135</v>
      </c>
      <c r="C386" s="2" t="s">
        <v>136</v>
      </c>
      <c r="D386" s="2" t="s">
        <v>3011</v>
      </c>
      <c r="E386" s="2" t="s">
        <v>3012</v>
      </c>
      <c r="F386" s="2" t="s">
        <v>138</v>
      </c>
      <c r="G386" s="2" t="s">
        <v>139</v>
      </c>
      <c r="H386" s="2" t="s">
        <v>149</v>
      </c>
      <c r="I386" s="2" t="s">
        <v>243</v>
      </c>
      <c r="J386" s="2" t="s">
        <v>1348</v>
      </c>
      <c r="K386" s="2"/>
      <c r="L386" s="76">
        <v>46387</v>
      </c>
      <c r="M386" s="2" t="s">
        <v>2467</v>
      </c>
      <c r="N386" s="2" t="s">
        <v>1779</v>
      </c>
      <c r="O386" s="76">
        <v>46203</v>
      </c>
      <c r="P386" s="2" t="s">
        <v>164</v>
      </c>
      <c r="Q386" s="2" t="s">
        <v>2716</v>
      </c>
      <c r="R386" s="2" t="s">
        <v>1781</v>
      </c>
      <c r="S386" s="2" t="s">
        <v>2717</v>
      </c>
      <c r="T386" s="2" t="s">
        <v>2718</v>
      </c>
      <c r="U386" s="67" t="s">
        <v>2719</v>
      </c>
      <c r="V386"/>
      <c r="W386"/>
    </row>
    <row r="387" spans="1:23" s="30" customFormat="1" ht="165">
      <c r="A387" s="66">
        <f t="shared" si="5"/>
        <v>382</v>
      </c>
      <c r="B387" s="2" t="s">
        <v>135</v>
      </c>
      <c r="C387" s="2" t="s">
        <v>136</v>
      </c>
      <c r="D387" s="2" t="s">
        <v>3013</v>
      </c>
      <c r="E387" s="2" t="s">
        <v>3014</v>
      </c>
      <c r="F387" s="2" t="s">
        <v>138</v>
      </c>
      <c r="G387" s="2" t="s">
        <v>139</v>
      </c>
      <c r="H387" s="2" t="s">
        <v>149</v>
      </c>
      <c r="I387" s="2" t="s">
        <v>243</v>
      </c>
      <c r="J387" s="2" t="s">
        <v>1348</v>
      </c>
      <c r="K387" s="2"/>
      <c r="L387" s="76">
        <v>46387</v>
      </c>
      <c r="M387" s="2" t="s">
        <v>2467</v>
      </c>
      <c r="N387" s="2" t="s">
        <v>1779</v>
      </c>
      <c r="O387" s="76">
        <v>46203</v>
      </c>
      <c r="P387" s="2" t="s">
        <v>164</v>
      </c>
      <c r="Q387" s="2" t="s">
        <v>2716</v>
      </c>
      <c r="R387" s="2" t="s">
        <v>1781</v>
      </c>
      <c r="S387" s="2" t="s">
        <v>2717</v>
      </c>
      <c r="T387" s="2" t="s">
        <v>2718</v>
      </c>
      <c r="U387" s="67" t="s">
        <v>2719</v>
      </c>
      <c r="V387"/>
      <c r="W387"/>
    </row>
    <row r="388" spans="1:23" s="30" customFormat="1" ht="165">
      <c r="A388" s="66">
        <f t="shared" si="5"/>
        <v>383</v>
      </c>
      <c r="B388" s="2" t="s">
        <v>135</v>
      </c>
      <c r="C388" s="2" t="s">
        <v>136</v>
      </c>
      <c r="D388" s="2" t="s">
        <v>2649</v>
      </c>
      <c r="E388" s="2" t="s">
        <v>3015</v>
      </c>
      <c r="F388" s="2" t="s">
        <v>138</v>
      </c>
      <c r="G388" s="2" t="s">
        <v>139</v>
      </c>
      <c r="H388" s="2" t="s">
        <v>149</v>
      </c>
      <c r="I388" s="2" t="s">
        <v>243</v>
      </c>
      <c r="J388" s="2" t="s">
        <v>1348</v>
      </c>
      <c r="K388" s="2"/>
      <c r="L388" s="76">
        <v>46387</v>
      </c>
      <c r="M388" s="2" t="s">
        <v>2467</v>
      </c>
      <c r="N388" s="2" t="s">
        <v>1779</v>
      </c>
      <c r="O388" s="76">
        <v>46203</v>
      </c>
      <c r="P388" s="2" t="s">
        <v>164</v>
      </c>
      <c r="Q388" s="2" t="s">
        <v>2716</v>
      </c>
      <c r="R388" s="2" t="s">
        <v>1781</v>
      </c>
      <c r="S388" s="2" t="s">
        <v>2717</v>
      </c>
      <c r="T388" s="2" t="s">
        <v>2718</v>
      </c>
      <c r="U388" s="67" t="s">
        <v>2719</v>
      </c>
      <c r="V388"/>
      <c r="W388"/>
    </row>
    <row r="389" spans="1:23" s="30" customFormat="1" ht="165">
      <c r="A389" s="66">
        <f t="shared" si="5"/>
        <v>384</v>
      </c>
      <c r="B389" s="2" t="s">
        <v>135</v>
      </c>
      <c r="C389" s="2" t="s">
        <v>136</v>
      </c>
      <c r="D389" s="2" t="s">
        <v>3016</v>
      </c>
      <c r="E389" s="2" t="s">
        <v>2650</v>
      </c>
      <c r="F389" s="2" t="s">
        <v>138</v>
      </c>
      <c r="G389" s="2" t="s">
        <v>139</v>
      </c>
      <c r="H389" s="2" t="s">
        <v>149</v>
      </c>
      <c r="I389" s="2" t="s">
        <v>243</v>
      </c>
      <c r="J389" s="2" t="s">
        <v>1348</v>
      </c>
      <c r="K389" s="2"/>
      <c r="L389" s="76">
        <v>46387</v>
      </c>
      <c r="M389" s="2" t="s">
        <v>2467</v>
      </c>
      <c r="N389" s="2" t="s">
        <v>1779</v>
      </c>
      <c r="O389" s="76">
        <v>46203</v>
      </c>
      <c r="P389" s="2" t="s">
        <v>164</v>
      </c>
      <c r="Q389" s="2" t="s">
        <v>2716</v>
      </c>
      <c r="R389" s="2" t="s">
        <v>1781</v>
      </c>
      <c r="S389" s="2" t="s">
        <v>2717</v>
      </c>
      <c r="T389" s="2" t="s">
        <v>2718</v>
      </c>
      <c r="U389" s="67" t="s">
        <v>2719</v>
      </c>
      <c r="V389"/>
      <c r="W389"/>
    </row>
    <row r="390" spans="1:23" s="30" customFormat="1" ht="165">
      <c r="A390" s="66">
        <f t="shared" si="5"/>
        <v>385</v>
      </c>
      <c r="B390" s="2" t="s">
        <v>135</v>
      </c>
      <c r="C390" s="2" t="s">
        <v>136</v>
      </c>
      <c r="D390" s="2" t="s">
        <v>3017</v>
      </c>
      <c r="E390" s="2" t="s">
        <v>3018</v>
      </c>
      <c r="F390" s="2" t="s">
        <v>138</v>
      </c>
      <c r="G390" s="2" t="s">
        <v>139</v>
      </c>
      <c r="H390" s="2" t="s">
        <v>149</v>
      </c>
      <c r="I390" s="2" t="s">
        <v>243</v>
      </c>
      <c r="J390" s="2" t="s">
        <v>1348</v>
      </c>
      <c r="K390" s="2"/>
      <c r="L390" s="76">
        <v>46387</v>
      </c>
      <c r="M390" s="2" t="s">
        <v>2467</v>
      </c>
      <c r="N390" s="2" t="s">
        <v>1779</v>
      </c>
      <c r="O390" s="76">
        <v>46203</v>
      </c>
      <c r="P390" s="2" t="s">
        <v>164</v>
      </c>
      <c r="Q390" s="2" t="s">
        <v>2716</v>
      </c>
      <c r="R390" s="2" t="s">
        <v>1781</v>
      </c>
      <c r="S390" s="2" t="s">
        <v>2717</v>
      </c>
      <c r="T390" s="2" t="s">
        <v>2718</v>
      </c>
      <c r="U390" s="67" t="s">
        <v>2719</v>
      </c>
      <c r="V390"/>
      <c r="W390"/>
    </row>
    <row r="391" spans="1:23" s="30" customFormat="1" ht="165">
      <c r="A391" s="66">
        <f t="shared" si="5"/>
        <v>386</v>
      </c>
      <c r="B391" s="2" t="s">
        <v>135</v>
      </c>
      <c r="C391" s="2" t="s">
        <v>136</v>
      </c>
      <c r="D391" s="2" t="s">
        <v>3019</v>
      </c>
      <c r="E391" s="2" t="s">
        <v>3020</v>
      </c>
      <c r="F391" s="2" t="s">
        <v>138</v>
      </c>
      <c r="G391" s="2" t="s">
        <v>139</v>
      </c>
      <c r="H391" s="2" t="s">
        <v>149</v>
      </c>
      <c r="I391" s="2" t="s">
        <v>243</v>
      </c>
      <c r="J391" s="2" t="s">
        <v>1348</v>
      </c>
      <c r="K391" s="2"/>
      <c r="L391" s="76">
        <v>46387</v>
      </c>
      <c r="M391" s="2" t="s">
        <v>2467</v>
      </c>
      <c r="N391" s="2" t="s">
        <v>1779</v>
      </c>
      <c r="O391" s="76">
        <v>46203</v>
      </c>
      <c r="P391" s="2" t="s">
        <v>164</v>
      </c>
      <c r="Q391" s="2" t="s">
        <v>2716</v>
      </c>
      <c r="R391" s="2" t="s">
        <v>1781</v>
      </c>
      <c r="S391" s="2" t="s">
        <v>2717</v>
      </c>
      <c r="T391" s="2" t="s">
        <v>2718</v>
      </c>
      <c r="U391" s="67" t="s">
        <v>2719</v>
      </c>
      <c r="V391"/>
      <c r="W391"/>
    </row>
    <row r="392" spans="1:23" s="30" customFormat="1" ht="165">
      <c r="A392" s="66">
        <f t="shared" ref="A392:A455" si="6">+A391+1</f>
        <v>387</v>
      </c>
      <c r="B392" s="2" t="s">
        <v>135</v>
      </c>
      <c r="C392" s="2" t="s">
        <v>136</v>
      </c>
      <c r="D392" s="2" t="s">
        <v>3021</v>
      </c>
      <c r="E392" s="2" t="s">
        <v>3022</v>
      </c>
      <c r="F392" s="2" t="s">
        <v>138</v>
      </c>
      <c r="G392" s="2" t="s">
        <v>139</v>
      </c>
      <c r="H392" s="2" t="s">
        <v>149</v>
      </c>
      <c r="I392" s="2" t="s">
        <v>243</v>
      </c>
      <c r="J392" s="2" t="s">
        <v>1348</v>
      </c>
      <c r="K392" s="2"/>
      <c r="L392" s="76">
        <v>46387</v>
      </c>
      <c r="M392" s="2" t="s">
        <v>2467</v>
      </c>
      <c r="N392" s="2" t="s">
        <v>1779</v>
      </c>
      <c r="O392" s="76">
        <v>46203</v>
      </c>
      <c r="P392" s="2" t="s">
        <v>164</v>
      </c>
      <c r="Q392" s="2" t="s">
        <v>2716</v>
      </c>
      <c r="R392" s="2" t="s">
        <v>1781</v>
      </c>
      <c r="S392" s="2" t="s">
        <v>2717</v>
      </c>
      <c r="T392" s="2" t="s">
        <v>2718</v>
      </c>
      <c r="U392" s="67" t="s">
        <v>2719</v>
      </c>
      <c r="V392"/>
      <c r="W392"/>
    </row>
    <row r="393" spans="1:23" s="30" customFormat="1" ht="165">
      <c r="A393" s="66">
        <f t="shared" si="6"/>
        <v>388</v>
      </c>
      <c r="B393" s="2" t="s">
        <v>135</v>
      </c>
      <c r="C393" s="2" t="s">
        <v>136</v>
      </c>
      <c r="D393" s="2" t="s">
        <v>3023</v>
      </c>
      <c r="E393" s="2" t="s">
        <v>3024</v>
      </c>
      <c r="F393" s="2" t="s">
        <v>138</v>
      </c>
      <c r="G393" s="2" t="s">
        <v>139</v>
      </c>
      <c r="H393" s="2" t="s">
        <v>149</v>
      </c>
      <c r="I393" s="2" t="s">
        <v>243</v>
      </c>
      <c r="J393" s="2" t="s">
        <v>1348</v>
      </c>
      <c r="K393" s="2"/>
      <c r="L393" s="76">
        <v>46387</v>
      </c>
      <c r="M393" s="2" t="s">
        <v>2467</v>
      </c>
      <c r="N393" s="2" t="s">
        <v>1779</v>
      </c>
      <c r="O393" s="76">
        <v>46203</v>
      </c>
      <c r="P393" s="2" t="s">
        <v>164</v>
      </c>
      <c r="Q393" s="2" t="s">
        <v>2716</v>
      </c>
      <c r="R393" s="2" t="s">
        <v>1781</v>
      </c>
      <c r="S393" s="2" t="s">
        <v>2717</v>
      </c>
      <c r="T393" s="2" t="s">
        <v>2718</v>
      </c>
      <c r="U393" s="67" t="s">
        <v>2719</v>
      </c>
      <c r="V393"/>
      <c r="W393"/>
    </row>
    <row r="394" spans="1:23" s="30" customFormat="1" ht="165">
      <c r="A394" s="66">
        <f t="shared" si="6"/>
        <v>389</v>
      </c>
      <c r="B394" s="2" t="s">
        <v>135</v>
      </c>
      <c r="C394" s="2" t="s">
        <v>136</v>
      </c>
      <c r="D394" s="2" t="s">
        <v>3025</v>
      </c>
      <c r="E394" s="2" t="s">
        <v>3026</v>
      </c>
      <c r="F394" s="2" t="s">
        <v>138</v>
      </c>
      <c r="G394" s="2" t="s">
        <v>139</v>
      </c>
      <c r="H394" s="2" t="s">
        <v>149</v>
      </c>
      <c r="I394" s="2" t="s">
        <v>243</v>
      </c>
      <c r="J394" s="2" t="s">
        <v>1348</v>
      </c>
      <c r="K394" s="2"/>
      <c r="L394" s="76">
        <v>46387</v>
      </c>
      <c r="M394" s="2" t="s">
        <v>2467</v>
      </c>
      <c r="N394" s="2" t="s">
        <v>1779</v>
      </c>
      <c r="O394" s="76">
        <v>46203</v>
      </c>
      <c r="P394" s="2" t="s">
        <v>164</v>
      </c>
      <c r="Q394" s="2" t="s">
        <v>2716</v>
      </c>
      <c r="R394" s="2" t="s">
        <v>1781</v>
      </c>
      <c r="S394" s="2" t="s">
        <v>2717</v>
      </c>
      <c r="T394" s="2" t="s">
        <v>2718</v>
      </c>
      <c r="U394" s="67" t="s">
        <v>2719</v>
      </c>
      <c r="V394"/>
      <c r="W394"/>
    </row>
    <row r="395" spans="1:23" s="30" customFormat="1" ht="165">
      <c r="A395" s="66">
        <f t="shared" si="6"/>
        <v>390</v>
      </c>
      <c r="B395" s="2" t="s">
        <v>135</v>
      </c>
      <c r="C395" s="2" t="s">
        <v>136</v>
      </c>
      <c r="D395" s="2" t="s">
        <v>2632</v>
      </c>
      <c r="E395" s="2" t="s">
        <v>3027</v>
      </c>
      <c r="F395" s="2" t="s">
        <v>138</v>
      </c>
      <c r="G395" s="2" t="s">
        <v>139</v>
      </c>
      <c r="H395" s="2" t="s">
        <v>149</v>
      </c>
      <c r="I395" s="2" t="s">
        <v>243</v>
      </c>
      <c r="J395" s="2" t="s">
        <v>1348</v>
      </c>
      <c r="K395" s="2"/>
      <c r="L395" s="76">
        <v>46387</v>
      </c>
      <c r="M395" s="2" t="s">
        <v>2467</v>
      </c>
      <c r="N395" s="2" t="s">
        <v>1779</v>
      </c>
      <c r="O395" s="76">
        <v>46203</v>
      </c>
      <c r="P395" s="2" t="s">
        <v>164</v>
      </c>
      <c r="Q395" s="2" t="s">
        <v>2716</v>
      </c>
      <c r="R395" s="2" t="s">
        <v>1781</v>
      </c>
      <c r="S395" s="2" t="s">
        <v>2717</v>
      </c>
      <c r="T395" s="2" t="s">
        <v>2718</v>
      </c>
      <c r="U395" s="67" t="s">
        <v>2719</v>
      </c>
      <c r="V395"/>
      <c r="W395"/>
    </row>
    <row r="396" spans="1:23" s="30" customFormat="1" ht="165">
      <c r="A396" s="66">
        <f t="shared" si="6"/>
        <v>391</v>
      </c>
      <c r="B396" s="2" t="s">
        <v>135</v>
      </c>
      <c r="C396" s="2" t="s">
        <v>136</v>
      </c>
      <c r="D396" s="2" t="s">
        <v>3028</v>
      </c>
      <c r="E396" s="2" t="s">
        <v>3029</v>
      </c>
      <c r="F396" s="2" t="s">
        <v>138</v>
      </c>
      <c r="G396" s="2" t="s">
        <v>139</v>
      </c>
      <c r="H396" s="2" t="s">
        <v>149</v>
      </c>
      <c r="I396" s="2" t="s">
        <v>243</v>
      </c>
      <c r="J396" s="2" t="s">
        <v>1348</v>
      </c>
      <c r="K396" s="2"/>
      <c r="L396" s="76">
        <v>46387</v>
      </c>
      <c r="M396" s="2" t="s">
        <v>2467</v>
      </c>
      <c r="N396" s="2" t="s">
        <v>1779</v>
      </c>
      <c r="O396" s="76">
        <v>46203</v>
      </c>
      <c r="P396" s="2" t="s">
        <v>164</v>
      </c>
      <c r="Q396" s="2" t="s">
        <v>2716</v>
      </c>
      <c r="R396" s="2" t="s">
        <v>1781</v>
      </c>
      <c r="S396" s="2" t="s">
        <v>2717</v>
      </c>
      <c r="T396" s="2" t="s">
        <v>2718</v>
      </c>
      <c r="U396" s="67" t="s">
        <v>2719</v>
      </c>
      <c r="V396"/>
      <c r="W396"/>
    </row>
    <row r="397" spans="1:23" s="30" customFormat="1" ht="165">
      <c r="A397" s="66">
        <f t="shared" si="6"/>
        <v>392</v>
      </c>
      <c r="B397" s="2" t="s">
        <v>135</v>
      </c>
      <c r="C397" s="2" t="s">
        <v>136</v>
      </c>
      <c r="D397" s="2" t="s">
        <v>3030</v>
      </c>
      <c r="E397" s="2" t="s">
        <v>3031</v>
      </c>
      <c r="F397" s="2" t="s">
        <v>138</v>
      </c>
      <c r="G397" s="2" t="s">
        <v>139</v>
      </c>
      <c r="H397" s="2" t="s">
        <v>149</v>
      </c>
      <c r="I397" s="2" t="s">
        <v>243</v>
      </c>
      <c r="J397" s="2" t="s">
        <v>1348</v>
      </c>
      <c r="K397" s="2"/>
      <c r="L397" s="76">
        <v>46387</v>
      </c>
      <c r="M397" s="2" t="s">
        <v>2467</v>
      </c>
      <c r="N397" s="2" t="s">
        <v>1779</v>
      </c>
      <c r="O397" s="76">
        <v>46203</v>
      </c>
      <c r="P397" s="2" t="s">
        <v>164</v>
      </c>
      <c r="Q397" s="2" t="s">
        <v>2716</v>
      </c>
      <c r="R397" s="2" t="s">
        <v>1781</v>
      </c>
      <c r="S397" s="2" t="s">
        <v>2717</v>
      </c>
      <c r="T397" s="2" t="s">
        <v>2718</v>
      </c>
      <c r="U397" s="67" t="s">
        <v>2719</v>
      </c>
      <c r="V397"/>
      <c r="W397"/>
    </row>
    <row r="398" spans="1:23" s="30" customFormat="1" ht="165">
      <c r="A398" s="66">
        <f t="shared" si="6"/>
        <v>393</v>
      </c>
      <c r="B398" s="2" t="s">
        <v>135</v>
      </c>
      <c r="C398" s="2" t="s">
        <v>136</v>
      </c>
      <c r="D398" s="2" t="s">
        <v>3032</v>
      </c>
      <c r="E398" s="2" t="s">
        <v>3033</v>
      </c>
      <c r="F398" s="2" t="s">
        <v>138</v>
      </c>
      <c r="G398" s="2" t="s">
        <v>139</v>
      </c>
      <c r="H398" s="2" t="s">
        <v>149</v>
      </c>
      <c r="I398" s="2" t="s">
        <v>243</v>
      </c>
      <c r="J398" s="2" t="s">
        <v>1348</v>
      </c>
      <c r="K398" s="2"/>
      <c r="L398" s="76">
        <v>46387</v>
      </c>
      <c r="M398" s="2" t="s">
        <v>2467</v>
      </c>
      <c r="N398" s="2" t="s">
        <v>1779</v>
      </c>
      <c r="O398" s="76">
        <v>46203</v>
      </c>
      <c r="P398" s="2" t="s">
        <v>164</v>
      </c>
      <c r="Q398" s="2" t="s">
        <v>2716</v>
      </c>
      <c r="R398" s="2" t="s">
        <v>1781</v>
      </c>
      <c r="S398" s="2" t="s">
        <v>2717</v>
      </c>
      <c r="T398" s="2" t="s">
        <v>2718</v>
      </c>
      <c r="U398" s="67" t="s">
        <v>2719</v>
      </c>
      <c r="V398"/>
      <c r="W398"/>
    </row>
    <row r="399" spans="1:23" s="30" customFormat="1" ht="165">
      <c r="A399" s="66">
        <f t="shared" si="6"/>
        <v>394</v>
      </c>
      <c r="B399" s="2" t="s">
        <v>135</v>
      </c>
      <c r="C399" s="2" t="s">
        <v>136</v>
      </c>
      <c r="D399" s="2" t="s">
        <v>3034</v>
      </c>
      <c r="E399" s="2" t="s">
        <v>3035</v>
      </c>
      <c r="F399" s="2" t="s">
        <v>138</v>
      </c>
      <c r="G399" s="2" t="s">
        <v>139</v>
      </c>
      <c r="H399" s="2" t="s">
        <v>149</v>
      </c>
      <c r="I399" s="2" t="s">
        <v>243</v>
      </c>
      <c r="J399" s="2" t="s">
        <v>1348</v>
      </c>
      <c r="K399" s="2"/>
      <c r="L399" s="76">
        <v>46387</v>
      </c>
      <c r="M399" s="2" t="s">
        <v>2467</v>
      </c>
      <c r="N399" s="2" t="s">
        <v>1779</v>
      </c>
      <c r="O399" s="76">
        <v>46203</v>
      </c>
      <c r="P399" s="2" t="s">
        <v>164</v>
      </c>
      <c r="Q399" s="2" t="s">
        <v>2716</v>
      </c>
      <c r="R399" s="2" t="s">
        <v>1781</v>
      </c>
      <c r="S399" s="2" t="s">
        <v>2717</v>
      </c>
      <c r="T399" s="2" t="s">
        <v>2718</v>
      </c>
      <c r="U399" s="67" t="s">
        <v>2719</v>
      </c>
      <c r="V399"/>
      <c r="W399"/>
    </row>
    <row r="400" spans="1:23" s="30" customFormat="1" ht="165">
      <c r="A400" s="66">
        <f t="shared" si="6"/>
        <v>395</v>
      </c>
      <c r="B400" s="2" t="s">
        <v>135</v>
      </c>
      <c r="C400" s="2" t="s">
        <v>136</v>
      </c>
      <c r="D400" s="2" t="s">
        <v>3036</v>
      </c>
      <c r="E400" s="2" t="s">
        <v>3037</v>
      </c>
      <c r="F400" s="2" t="s">
        <v>138</v>
      </c>
      <c r="G400" s="2" t="s">
        <v>139</v>
      </c>
      <c r="H400" s="2" t="s">
        <v>149</v>
      </c>
      <c r="I400" s="2" t="s">
        <v>243</v>
      </c>
      <c r="J400" s="2" t="s">
        <v>1348</v>
      </c>
      <c r="K400" s="2"/>
      <c r="L400" s="76">
        <v>46387</v>
      </c>
      <c r="M400" s="2" t="s">
        <v>2467</v>
      </c>
      <c r="N400" s="2" t="s">
        <v>1779</v>
      </c>
      <c r="O400" s="76">
        <v>46203</v>
      </c>
      <c r="P400" s="2" t="s">
        <v>164</v>
      </c>
      <c r="Q400" s="2" t="s">
        <v>2716</v>
      </c>
      <c r="R400" s="2" t="s">
        <v>1781</v>
      </c>
      <c r="S400" s="2" t="s">
        <v>2717</v>
      </c>
      <c r="T400" s="2" t="s">
        <v>2718</v>
      </c>
      <c r="U400" s="67" t="s">
        <v>2719</v>
      </c>
      <c r="V400"/>
      <c r="W400"/>
    </row>
    <row r="401" spans="1:23" s="30" customFormat="1" ht="165">
      <c r="A401" s="66">
        <f t="shared" si="6"/>
        <v>396</v>
      </c>
      <c r="B401" s="2" t="s">
        <v>135</v>
      </c>
      <c r="C401" s="2" t="s">
        <v>136</v>
      </c>
      <c r="D401" s="2" t="s">
        <v>3038</v>
      </c>
      <c r="E401" s="2" t="s">
        <v>3039</v>
      </c>
      <c r="F401" s="2" t="s">
        <v>138</v>
      </c>
      <c r="G401" s="2" t="s">
        <v>139</v>
      </c>
      <c r="H401" s="2" t="s">
        <v>149</v>
      </c>
      <c r="I401" s="2" t="s">
        <v>243</v>
      </c>
      <c r="J401" s="2" t="s">
        <v>1348</v>
      </c>
      <c r="K401" s="2"/>
      <c r="L401" s="76">
        <v>46387</v>
      </c>
      <c r="M401" s="2" t="s">
        <v>2467</v>
      </c>
      <c r="N401" s="2" t="s">
        <v>1779</v>
      </c>
      <c r="O401" s="76">
        <v>46203</v>
      </c>
      <c r="P401" s="2" t="s">
        <v>164</v>
      </c>
      <c r="Q401" s="2" t="s">
        <v>2716</v>
      </c>
      <c r="R401" s="2" t="s">
        <v>1781</v>
      </c>
      <c r="S401" s="2" t="s">
        <v>2717</v>
      </c>
      <c r="T401" s="2" t="s">
        <v>2718</v>
      </c>
      <c r="U401" s="67" t="s">
        <v>2719</v>
      </c>
      <c r="V401"/>
      <c r="W401"/>
    </row>
    <row r="402" spans="1:23" s="30" customFormat="1" ht="165">
      <c r="A402" s="66">
        <f t="shared" si="6"/>
        <v>397</v>
      </c>
      <c r="B402" s="2" t="s">
        <v>135</v>
      </c>
      <c r="C402" s="2" t="s">
        <v>136</v>
      </c>
      <c r="D402" s="2" t="s">
        <v>3040</v>
      </c>
      <c r="E402" s="2" t="s">
        <v>3041</v>
      </c>
      <c r="F402" s="2" t="s">
        <v>138</v>
      </c>
      <c r="G402" s="2" t="s">
        <v>139</v>
      </c>
      <c r="H402" s="2" t="s">
        <v>149</v>
      </c>
      <c r="I402" s="2" t="s">
        <v>243</v>
      </c>
      <c r="J402" s="2" t="s">
        <v>1348</v>
      </c>
      <c r="K402" s="2"/>
      <c r="L402" s="76">
        <v>46387</v>
      </c>
      <c r="M402" s="2" t="s">
        <v>2467</v>
      </c>
      <c r="N402" s="2" t="s">
        <v>1779</v>
      </c>
      <c r="O402" s="76">
        <v>46203</v>
      </c>
      <c r="P402" s="2" t="s">
        <v>164</v>
      </c>
      <c r="Q402" s="2" t="s">
        <v>2716</v>
      </c>
      <c r="R402" s="2" t="s">
        <v>1781</v>
      </c>
      <c r="S402" s="2" t="s">
        <v>2717</v>
      </c>
      <c r="T402" s="2" t="s">
        <v>2718</v>
      </c>
      <c r="U402" s="67" t="s">
        <v>2719</v>
      </c>
      <c r="V402"/>
      <c r="W402"/>
    </row>
    <row r="403" spans="1:23" s="30" customFormat="1" ht="165">
      <c r="A403" s="66">
        <f t="shared" si="6"/>
        <v>398</v>
      </c>
      <c r="B403" s="2" t="s">
        <v>135</v>
      </c>
      <c r="C403" s="2" t="s">
        <v>136</v>
      </c>
      <c r="D403" s="2" t="s">
        <v>3042</v>
      </c>
      <c r="E403" s="2" t="s">
        <v>2570</v>
      </c>
      <c r="F403" s="2" t="s">
        <v>138</v>
      </c>
      <c r="G403" s="2" t="s">
        <v>139</v>
      </c>
      <c r="H403" s="2" t="s">
        <v>149</v>
      </c>
      <c r="I403" s="2" t="s">
        <v>243</v>
      </c>
      <c r="J403" s="2" t="s">
        <v>1348</v>
      </c>
      <c r="K403" s="2"/>
      <c r="L403" s="76">
        <v>46387</v>
      </c>
      <c r="M403" s="2" t="s">
        <v>2467</v>
      </c>
      <c r="N403" s="2" t="s">
        <v>1779</v>
      </c>
      <c r="O403" s="76">
        <v>46203</v>
      </c>
      <c r="P403" s="2" t="s">
        <v>164</v>
      </c>
      <c r="Q403" s="2" t="s">
        <v>2716</v>
      </c>
      <c r="R403" s="2" t="s">
        <v>1781</v>
      </c>
      <c r="S403" s="2" t="s">
        <v>2717</v>
      </c>
      <c r="T403" s="2" t="s">
        <v>2718</v>
      </c>
      <c r="U403" s="67" t="s">
        <v>2719</v>
      </c>
      <c r="V403"/>
      <c r="W403"/>
    </row>
    <row r="404" spans="1:23" s="30" customFormat="1" ht="165">
      <c r="A404" s="66">
        <f t="shared" si="6"/>
        <v>399</v>
      </c>
      <c r="B404" s="2" t="s">
        <v>135</v>
      </c>
      <c r="C404" s="2" t="s">
        <v>136</v>
      </c>
      <c r="D404" s="2" t="s">
        <v>3043</v>
      </c>
      <c r="E404" s="2" t="s">
        <v>3044</v>
      </c>
      <c r="F404" s="2" t="s">
        <v>138</v>
      </c>
      <c r="G404" s="2" t="s">
        <v>139</v>
      </c>
      <c r="H404" s="2" t="s">
        <v>149</v>
      </c>
      <c r="I404" s="2" t="s">
        <v>243</v>
      </c>
      <c r="J404" s="2" t="s">
        <v>1348</v>
      </c>
      <c r="K404" s="2"/>
      <c r="L404" s="76">
        <v>46387</v>
      </c>
      <c r="M404" s="2" t="s">
        <v>2467</v>
      </c>
      <c r="N404" s="2" t="s">
        <v>1779</v>
      </c>
      <c r="O404" s="76">
        <v>46203</v>
      </c>
      <c r="P404" s="2" t="s">
        <v>164</v>
      </c>
      <c r="Q404" s="2" t="s">
        <v>2716</v>
      </c>
      <c r="R404" s="2" t="s">
        <v>1781</v>
      </c>
      <c r="S404" s="2" t="s">
        <v>2717</v>
      </c>
      <c r="T404" s="2" t="s">
        <v>2718</v>
      </c>
      <c r="U404" s="67" t="s">
        <v>2719</v>
      </c>
      <c r="V404"/>
      <c r="W404"/>
    </row>
    <row r="405" spans="1:23" s="30" customFormat="1" ht="165">
      <c r="A405" s="66">
        <f t="shared" si="6"/>
        <v>400</v>
      </c>
      <c r="B405" s="2" t="s">
        <v>135</v>
      </c>
      <c r="C405" s="2" t="s">
        <v>136</v>
      </c>
      <c r="D405" s="2" t="s">
        <v>3045</v>
      </c>
      <c r="E405" s="2" t="s">
        <v>3046</v>
      </c>
      <c r="F405" s="2" t="s">
        <v>138</v>
      </c>
      <c r="G405" s="2" t="s">
        <v>139</v>
      </c>
      <c r="H405" s="2" t="s">
        <v>149</v>
      </c>
      <c r="I405" s="2" t="s">
        <v>243</v>
      </c>
      <c r="J405" s="2" t="s">
        <v>1348</v>
      </c>
      <c r="K405" s="2"/>
      <c r="L405" s="76">
        <v>46387</v>
      </c>
      <c r="M405" s="2" t="s">
        <v>2467</v>
      </c>
      <c r="N405" s="2" t="s">
        <v>1779</v>
      </c>
      <c r="O405" s="76">
        <v>46203</v>
      </c>
      <c r="P405" s="2" t="s">
        <v>164</v>
      </c>
      <c r="Q405" s="2" t="s">
        <v>2716</v>
      </c>
      <c r="R405" s="2" t="s">
        <v>1781</v>
      </c>
      <c r="S405" s="2" t="s">
        <v>2717</v>
      </c>
      <c r="T405" s="2" t="s">
        <v>2718</v>
      </c>
      <c r="U405" s="67" t="s">
        <v>2719</v>
      </c>
      <c r="V405"/>
      <c r="W405"/>
    </row>
    <row r="406" spans="1:23" s="30" customFormat="1" ht="165">
      <c r="A406" s="66">
        <f t="shared" si="6"/>
        <v>401</v>
      </c>
      <c r="B406" s="2" t="s">
        <v>135</v>
      </c>
      <c r="C406" s="2" t="s">
        <v>136</v>
      </c>
      <c r="D406" s="2" t="s">
        <v>3047</v>
      </c>
      <c r="E406" s="2" t="s">
        <v>3048</v>
      </c>
      <c r="F406" s="2" t="s">
        <v>138</v>
      </c>
      <c r="G406" s="2" t="s">
        <v>139</v>
      </c>
      <c r="H406" s="2" t="s">
        <v>149</v>
      </c>
      <c r="I406" s="2" t="s">
        <v>243</v>
      </c>
      <c r="J406" s="2" t="s">
        <v>1348</v>
      </c>
      <c r="K406" s="2"/>
      <c r="L406" s="76">
        <v>46387</v>
      </c>
      <c r="M406" s="2" t="s">
        <v>2467</v>
      </c>
      <c r="N406" s="2" t="s">
        <v>1779</v>
      </c>
      <c r="O406" s="76">
        <v>46203</v>
      </c>
      <c r="P406" s="2" t="s">
        <v>164</v>
      </c>
      <c r="Q406" s="2" t="s">
        <v>2716</v>
      </c>
      <c r="R406" s="2" t="s">
        <v>1781</v>
      </c>
      <c r="S406" s="2" t="s">
        <v>2717</v>
      </c>
      <c r="T406" s="2" t="s">
        <v>2718</v>
      </c>
      <c r="U406" s="67" t="s">
        <v>2719</v>
      </c>
      <c r="V406"/>
      <c r="W406"/>
    </row>
    <row r="407" spans="1:23" s="30" customFormat="1" ht="165">
      <c r="A407" s="66">
        <f t="shared" si="6"/>
        <v>402</v>
      </c>
      <c r="B407" s="2" t="s">
        <v>135</v>
      </c>
      <c r="C407" s="2" t="s">
        <v>136</v>
      </c>
      <c r="D407" s="2" t="s">
        <v>3049</v>
      </c>
      <c r="E407" s="2" t="s">
        <v>3050</v>
      </c>
      <c r="F407" s="2" t="s">
        <v>138</v>
      </c>
      <c r="G407" s="2" t="s">
        <v>139</v>
      </c>
      <c r="H407" s="2" t="s">
        <v>149</v>
      </c>
      <c r="I407" s="2" t="s">
        <v>243</v>
      </c>
      <c r="J407" s="2" t="s">
        <v>1348</v>
      </c>
      <c r="K407" s="2"/>
      <c r="L407" s="76">
        <v>46387</v>
      </c>
      <c r="M407" s="2" t="s">
        <v>2467</v>
      </c>
      <c r="N407" s="2" t="s">
        <v>1779</v>
      </c>
      <c r="O407" s="76">
        <v>46203</v>
      </c>
      <c r="P407" s="2" t="s">
        <v>164</v>
      </c>
      <c r="Q407" s="2" t="s">
        <v>2716</v>
      </c>
      <c r="R407" s="2" t="s">
        <v>1781</v>
      </c>
      <c r="S407" s="2" t="s">
        <v>2717</v>
      </c>
      <c r="T407" s="2" t="s">
        <v>2718</v>
      </c>
      <c r="U407" s="67" t="s">
        <v>2719</v>
      </c>
      <c r="V407"/>
      <c r="W407"/>
    </row>
    <row r="408" spans="1:23" s="30" customFormat="1" ht="165">
      <c r="A408" s="66">
        <f t="shared" si="6"/>
        <v>403</v>
      </c>
      <c r="B408" s="2" t="s">
        <v>135</v>
      </c>
      <c r="C408" s="2" t="s">
        <v>136</v>
      </c>
      <c r="D408" s="2" t="s">
        <v>2516</v>
      </c>
      <c r="E408" s="2" t="s">
        <v>3051</v>
      </c>
      <c r="F408" s="2" t="s">
        <v>138</v>
      </c>
      <c r="G408" s="2" t="s">
        <v>139</v>
      </c>
      <c r="H408" s="2" t="s">
        <v>149</v>
      </c>
      <c r="I408" s="2" t="s">
        <v>243</v>
      </c>
      <c r="J408" s="2" t="s">
        <v>1348</v>
      </c>
      <c r="K408" s="2"/>
      <c r="L408" s="76">
        <v>46387</v>
      </c>
      <c r="M408" s="2" t="s">
        <v>2467</v>
      </c>
      <c r="N408" s="2" t="s">
        <v>1779</v>
      </c>
      <c r="O408" s="76">
        <v>46203</v>
      </c>
      <c r="P408" s="2" t="s">
        <v>164</v>
      </c>
      <c r="Q408" s="2" t="s">
        <v>2716</v>
      </c>
      <c r="R408" s="2" t="s">
        <v>1781</v>
      </c>
      <c r="S408" s="2" t="s">
        <v>2717</v>
      </c>
      <c r="T408" s="2" t="s">
        <v>2718</v>
      </c>
      <c r="U408" s="67" t="s">
        <v>2719</v>
      </c>
      <c r="V408"/>
      <c r="W408"/>
    </row>
    <row r="409" spans="1:23" s="30" customFormat="1" ht="165">
      <c r="A409" s="66">
        <f t="shared" si="6"/>
        <v>404</v>
      </c>
      <c r="B409" s="2" t="s">
        <v>135</v>
      </c>
      <c r="C409" s="2" t="s">
        <v>136</v>
      </c>
      <c r="D409" s="2" t="s">
        <v>3052</v>
      </c>
      <c r="E409" s="2" t="s">
        <v>2517</v>
      </c>
      <c r="F409" s="2" t="s">
        <v>138</v>
      </c>
      <c r="G409" s="2" t="s">
        <v>139</v>
      </c>
      <c r="H409" s="2" t="s">
        <v>149</v>
      </c>
      <c r="I409" s="2" t="s">
        <v>243</v>
      </c>
      <c r="J409" s="2" t="s">
        <v>1348</v>
      </c>
      <c r="K409" s="2"/>
      <c r="L409" s="76">
        <v>46387</v>
      </c>
      <c r="M409" s="2" t="s">
        <v>2467</v>
      </c>
      <c r="N409" s="2" t="s">
        <v>1779</v>
      </c>
      <c r="O409" s="76">
        <v>46203</v>
      </c>
      <c r="P409" s="2" t="s">
        <v>164</v>
      </c>
      <c r="Q409" s="2" t="s">
        <v>2716</v>
      </c>
      <c r="R409" s="2" t="s">
        <v>1781</v>
      </c>
      <c r="S409" s="2" t="s">
        <v>2717</v>
      </c>
      <c r="T409" s="2" t="s">
        <v>2718</v>
      </c>
      <c r="U409" s="67" t="s">
        <v>2719</v>
      </c>
      <c r="V409"/>
      <c r="W409"/>
    </row>
    <row r="410" spans="1:23" s="30" customFormat="1" ht="165">
      <c r="A410" s="66">
        <f t="shared" si="6"/>
        <v>405</v>
      </c>
      <c r="B410" s="2" t="s">
        <v>135</v>
      </c>
      <c r="C410" s="2" t="s">
        <v>136</v>
      </c>
      <c r="D410" s="2" t="s">
        <v>3053</v>
      </c>
      <c r="E410" s="2" t="s">
        <v>3054</v>
      </c>
      <c r="F410" s="2" t="s">
        <v>138</v>
      </c>
      <c r="G410" s="2" t="s">
        <v>139</v>
      </c>
      <c r="H410" s="2" t="s">
        <v>149</v>
      </c>
      <c r="I410" s="2" t="s">
        <v>243</v>
      </c>
      <c r="J410" s="2" t="s">
        <v>1348</v>
      </c>
      <c r="K410" s="2"/>
      <c r="L410" s="76">
        <v>46387</v>
      </c>
      <c r="M410" s="2" t="s">
        <v>2467</v>
      </c>
      <c r="N410" s="2" t="s">
        <v>1779</v>
      </c>
      <c r="O410" s="76">
        <v>46203</v>
      </c>
      <c r="P410" s="2" t="s">
        <v>164</v>
      </c>
      <c r="Q410" s="2" t="s">
        <v>2716</v>
      </c>
      <c r="R410" s="2" t="s">
        <v>1781</v>
      </c>
      <c r="S410" s="2" t="s">
        <v>2717</v>
      </c>
      <c r="T410" s="2" t="s">
        <v>2718</v>
      </c>
      <c r="U410" s="67" t="s">
        <v>2719</v>
      </c>
      <c r="V410"/>
      <c r="W410"/>
    </row>
    <row r="411" spans="1:23" s="30" customFormat="1" ht="165">
      <c r="A411" s="66">
        <f t="shared" si="6"/>
        <v>406</v>
      </c>
      <c r="B411" s="2" t="s">
        <v>135</v>
      </c>
      <c r="C411" s="2" t="s">
        <v>136</v>
      </c>
      <c r="D411" s="2" t="s">
        <v>3055</v>
      </c>
      <c r="E411" s="2" t="s">
        <v>3056</v>
      </c>
      <c r="F411" s="2" t="s">
        <v>138</v>
      </c>
      <c r="G411" s="2" t="s">
        <v>139</v>
      </c>
      <c r="H411" s="2" t="s">
        <v>149</v>
      </c>
      <c r="I411" s="2" t="s">
        <v>243</v>
      </c>
      <c r="J411" s="2" t="s">
        <v>1348</v>
      </c>
      <c r="K411" s="2"/>
      <c r="L411" s="76">
        <v>46387</v>
      </c>
      <c r="M411" s="2" t="s">
        <v>2467</v>
      </c>
      <c r="N411" s="2" t="s">
        <v>1779</v>
      </c>
      <c r="O411" s="76">
        <v>46203</v>
      </c>
      <c r="P411" s="2" t="s">
        <v>164</v>
      </c>
      <c r="Q411" s="2" t="s">
        <v>2716</v>
      </c>
      <c r="R411" s="2" t="s">
        <v>1781</v>
      </c>
      <c r="S411" s="2" t="s">
        <v>2717</v>
      </c>
      <c r="T411" s="2" t="s">
        <v>2718</v>
      </c>
      <c r="U411" s="67" t="s">
        <v>2719</v>
      </c>
      <c r="V411"/>
      <c r="W411"/>
    </row>
    <row r="412" spans="1:23" s="30" customFormat="1" ht="165">
      <c r="A412" s="66">
        <f t="shared" si="6"/>
        <v>407</v>
      </c>
      <c r="B412" s="2" t="s">
        <v>135</v>
      </c>
      <c r="C412" s="2" t="s">
        <v>136</v>
      </c>
      <c r="D412" s="2" t="s">
        <v>3057</v>
      </c>
      <c r="E412" s="2" t="s">
        <v>3058</v>
      </c>
      <c r="F412" s="2" t="s">
        <v>138</v>
      </c>
      <c r="G412" s="2" t="s">
        <v>139</v>
      </c>
      <c r="H412" s="2" t="s">
        <v>149</v>
      </c>
      <c r="I412" s="2" t="s">
        <v>243</v>
      </c>
      <c r="J412" s="2" t="s">
        <v>1348</v>
      </c>
      <c r="K412" s="2"/>
      <c r="L412" s="76">
        <v>46387</v>
      </c>
      <c r="M412" s="2" t="s">
        <v>2467</v>
      </c>
      <c r="N412" s="2" t="s">
        <v>1779</v>
      </c>
      <c r="O412" s="76">
        <v>46203</v>
      </c>
      <c r="P412" s="2" t="s">
        <v>164</v>
      </c>
      <c r="Q412" s="2" t="s">
        <v>2716</v>
      </c>
      <c r="R412" s="2" t="s">
        <v>1781</v>
      </c>
      <c r="S412" s="2" t="s">
        <v>2717</v>
      </c>
      <c r="T412" s="2" t="s">
        <v>2718</v>
      </c>
      <c r="U412" s="67" t="s">
        <v>2719</v>
      </c>
      <c r="V412"/>
      <c r="W412"/>
    </row>
    <row r="413" spans="1:23" s="30" customFormat="1" ht="165">
      <c r="A413" s="66">
        <f t="shared" si="6"/>
        <v>408</v>
      </c>
      <c r="B413" s="2" t="s">
        <v>135</v>
      </c>
      <c r="C413" s="2" t="s">
        <v>136</v>
      </c>
      <c r="D413" s="2" t="s">
        <v>3059</v>
      </c>
      <c r="E413" s="2" t="s">
        <v>3060</v>
      </c>
      <c r="F413" s="2" t="s">
        <v>138</v>
      </c>
      <c r="G413" s="2" t="s">
        <v>139</v>
      </c>
      <c r="H413" s="2" t="s">
        <v>149</v>
      </c>
      <c r="I413" s="2" t="s">
        <v>243</v>
      </c>
      <c r="J413" s="2" t="s">
        <v>1348</v>
      </c>
      <c r="K413" s="2"/>
      <c r="L413" s="76">
        <v>46387</v>
      </c>
      <c r="M413" s="2" t="s">
        <v>2467</v>
      </c>
      <c r="N413" s="2" t="s">
        <v>1779</v>
      </c>
      <c r="O413" s="76">
        <v>46203</v>
      </c>
      <c r="P413" s="2" t="s">
        <v>164</v>
      </c>
      <c r="Q413" s="2" t="s">
        <v>2716</v>
      </c>
      <c r="R413" s="2" t="s">
        <v>1781</v>
      </c>
      <c r="S413" s="2" t="s">
        <v>2717</v>
      </c>
      <c r="T413" s="2" t="s">
        <v>2718</v>
      </c>
      <c r="U413" s="67" t="s">
        <v>2719</v>
      </c>
      <c r="V413"/>
      <c r="W413"/>
    </row>
    <row r="414" spans="1:23" s="30" customFormat="1" ht="165">
      <c r="A414" s="66">
        <f t="shared" si="6"/>
        <v>409</v>
      </c>
      <c r="B414" s="2" t="s">
        <v>135</v>
      </c>
      <c r="C414" s="2" t="s">
        <v>136</v>
      </c>
      <c r="D414" s="2" t="s">
        <v>3061</v>
      </c>
      <c r="E414" s="2" t="s">
        <v>3062</v>
      </c>
      <c r="F414" s="2" t="s">
        <v>138</v>
      </c>
      <c r="G414" s="2" t="s">
        <v>139</v>
      </c>
      <c r="H414" s="2" t="s">
        <v>149</v>
      </c>
      <c r="I414" s="2" t="s">
        <v>243</v>
      </c>
      <c r="J414" s="2" t="s">
        <v>1348</v>
      </c>
      <c r="K414" s="2"/>
      <c r="L414" s="76">
        <v>46387</v>
      </c>
      <c r="M414" s="2" t="s">
        <v>2467</v>
      </c>
      <c r="N414" s="2" t="s">
        <v>1779</v>
      </c>
      <c r="O414" s="76">
        <v>46203</v>
      </c>
      <c r="P414" s="2" t="s">
        <v>164</v>
      </c>
      <c r="Q414" s="2" t="s">
        <v>2716</v>
      </c>
      <c r="R414" s="2" t="s">
        <v>1781</v>
      </c>
      <c r="S414" s="2" t="s">
        <v>2717</v>
      </c>
      <c r="T414" s="2" t="s">
        <v>2718</v>
      </c>
      <c r="U414" s="67" t="s">
        <v>2719</v>
      </c>
      <c r="V414"/>
      <c r="W414"/>
    </row>
    <row r="415" spans="1:23" s="30" customFormat="1" ht="165">
      <c r="A415" s="66">
        <f t="shared" si="6"/>
        <v>410</v>
      </c>
      <c r="B415" s="2" t="s">
        <v>135</v>
      </c>
      <c r="C415" s="2" t="s">
        <v>136</v>
      </c>
      <c r="D415" s="2" t="s">
        <v>3063</v>
      </c>
      <c r="E415" s="2" t="s">
        <v>2581</v>
      </c>
      <c r="F415" s="2" t="s">
        <v>138</v>
      </c>
      <c r="G415" s="2" t="s">
        <v>139</v>
      </c>
      <c r="H415" s="2" t="s">
        <v>149</v>
      </c>
      <c r="I415" s="2" t="s">
        <v>243</v>
      </c>
      <c r="J415" s="2" t="s">
        <v>1348</v>
      </c>
      <c r="K415" s="2"/>
      <c r="L415" s="76">
        <v>46387</v>
      </c>
      <c r="M415" s="2" t="s">
        <v>2467</v>
      </c>
      <c r="N415" s="2" t="s">
        <v>1779</v>
      </c>
      <c r="O415" s="76">
        <v>46203</v>
      </c>
      <c r="P415" s="2" t="s">
        <v>164</v>
      </c>
      <c r="Q415" s="2" t="s">
        <v>2716</v>
      </c>
      <c r="R415" s="2" t="s">
        <v>1781</v>
      </c>
      <c r="S415" s="2" t="s">
        <v>2717</v>
      </c>
      <c r="T415" s="2" t="s">
        <v>2718</v>
      </c>
      <c r="U415" s="67" t="s">
        <v>2719</v>
      </c>
      <c r="V415"/>
      <c r="W415"/>
    </row>
    <row r="416" spans="1:23" s="30" customFormat="1" ht="165">
      <c r="A416" s="66">
        <f t="shared" si="6"/>
        <v>411</v>
      </c>
      <c r="B416" s="2" t="s">
        <v>135</v>
      </c>
      <c r="C416" s="2" t="s">
        <v>136</v>
      </c>
      <c r="D416" s="2" t="s">
        <v>2619</v>
      </c>
      <c r="E416" s="2" t="s">
        <v>3064</v>
      </c>
      <c r="F416" s="2" t="s">
        <v>138</v>
      </c>
      <c r="G416" s="2" t="s">
        <v>139</v>
      </c>
      <c r="H416" s="2" t="s">
        <v>149</v>
      </c>
      <c r="I416" s="2" t="s">
        <v>243</v>
      </c>
      <c r="J416" s="2" t="s">
        <v>1348</v>
      </c>
      <c r="K416" s="2"/>
      <c r="L416" s="76">
        <v>46387</v>
      </c>
      <c r="M416" s="2" t="s">
        <v>2467</v>
      </c>
      <c r="N416" s="2" t="s">
        <v>1779</v>
      </c>
      <c r="O416" s="76">
        <v>46203</v>
      </c>
      <c r="P416" s="2" t="s">
        <v>164</v>
      </c>
      <c r="Q416" s="2" t="s">
        <v>2716</v>
      </c>
      <c r="R416" s="2" t="s">
        <v>1781</v>
      </c>
      <c r="S416" s="2" t="s">
        <v>2717</v>
      </c>
      <c r="T416" s="2" t="s">
        <v>2718</v>
      </c>
      <c r="U416" s="67" t="s">
        <v>2719</v>
      </c>
      <c r="V416"/>
      <c r="W416"/>
    </row>
    <row r="417" spans="1:23" s="30" customFormat="1" ht="165">
      <c r="A417" s="66">
        <f t="shared" si="6"/>
        <v>412</v>
      </c>
      <c r="B417" s="2" t="s">
        <v>135</v>
      </c>
      <c r="C417" s="2" t="s">
        <v>136</v>
      </c>
      <c r="D417" s="2" t="s">
        <v>3065</v>
      </c>
      <c r="E417" s="2" t="s">
        <v>2620</v>
      </c>
      <c r="F417" s="2" t="s">
        <v>138</v>
      </c>
      <c r="G417" s="2" t="s">
        <v>139</v>
      </c>
      <c r="H417" s="2" t="s">
        <v>149</v>
      </c>
      <c r="I417" s="2" t="s">
        <v>243</v>
      </c>
      <c r="J417" s="2" t="s">
        <v>1348</v>
      </c>
      <c r="K417" s="2"/>
      <c r="L417" s="76">
        <v>46387</v>
      </c>
      <c r="M417" s="2" t="s">
        <v>2467</v>
      </c>
      <c r="N417" s="2" t="s">
        <v>1779</v>
      </c>
      <c r="O417" s="76">
        <v>46203</v>
      </c>
      <c r="P417" s="2" t="s">
        <v>164</v>
      </c>
      <c r="Q417" s="2" t="s">
        <v>2716</v>
      </c>
      <c r="R417" s="2" t="s">
        <v>1781</v>
      </c>
      <c r="S417" s="2" t="s">
        <v>2717</v>
      </c>
      <c r="T417" s="2" t="s">
        <v>2718</v>
      </c>
      <c r="U417" s="67" t="s">
        <v>2719</v>
      </c>
      <c r="V417"/>
      <c r="W417"/>
    </row>
    <row r="418" spans="1:23" s="30" customFormat="1" ht="165">
      <c r="A418" s="66">
        <f t="shared" si="6"/>
        <v>413</v>
      </c>
      <c r="B418" s="2" t="s">
        <v>135</v>
      </c>
      <c r="C418" s="2" t="s">
        <v>136</v>
      </c>
      <c r="D418" s="2" t="s">
        <v>3066</v>
      </c>
      <c r="E418" s="2" t="s">
        <v>3067</v>
      </c>
      <c r="F418" s="2" t="s">
        <v>138</v>
      </c>
      <c r="G418" s="2" t="s">
        <v>139</v>
      </c>
      <c r="H418" s="2" t="s">
        <v>149</v>
      </c>
      <c r="I418" s="2" t="s">
        <v>243</v>
      </c>
      <c r="J418" s="2" t="s">
        <v>1348</v>
      </c>
      <c r="K418" s="2"/>
      <c r="L418" s="76">
        <v>46387</v>
      </c>
      <c r="M418" s="2" t="s">
        <v>2467</v>
      </c>
      <c r="N418" s="2" t="s">
        <v>1779</v>
      </c>
      <c r="O418" s="76">
        <v>46203</v>
      </c>
      <c r="P418" s="2" t="s">
        <v>164</v>
      </c>
      <c r="Q418" s="2" t="s">
        <v>2716</v>
      </c>
      <c r="R418" s="2" t="s">
        <v>1781</v>
      </c>
      <c r="S418" s="2" t="s">
        <v>2717</v>
      </c>
      <c r="T418" s="2" t="s">
        <v>2718</v>
      </c>
      <c r="U418" s="67" t="s">
        <v>2719</v>
      </c>
      <c r="V418"/>
      <c r="W418"/>
    </row>
    <row r="419" spans="1:23" s="30" customFormat="1" ht="165">
      <c r="A419" s="66">
        <f t="shared" si="6"/>
        <v>414</v>
      </c>
      <c r="B419" s="2" t="s">
        <v>135</v>
      </c>
      <c r="C419" s="2" t="s">
        <v>136</v>
      </c>
      <c r="D419" s="2" t="s">
        <v>3068</v>
      </c>
      <c r="E419" s="2" t="s">
        <v>3069</v>
      </c>
      <c r="F419" s="2" t="s">
        <v>138</v>
      </c>
      <c r="G419" s="2" t="s">
        <v>139</v>
      </c>
      <c r="H419" s="2" t="s">
        <v>149</v>
      </c>
      <c r="I419" s="2" t="s">
        <v>243</v>
      </c>
      <c r="J419" s="2" t="s">
        <v>1348</v>
      </c>
      <c r="K419" s="2"/>
      <c r="L419" s="76">
        <v>46387</v>
      </c>
      <c r="M419" s="2" t="s">
        <v>2467</v>
      </c>
      <c r="N419" s="2" t="s">
        <v>1779</v>
      </c>
      <c r="O419" s="76">
        <v>46203</v>
      </c>
      <c r="P419" s="2" t="s">
        <v>164</v>
      </c>
      <c r="Q419" s="2" t="s">
        <v>2716</v>
      </c>
      <c r="R419" s="2" t="s">
        <v>1781</v>
      </c>
      <c r="S419" s="2" t="s">
        <v>2717</v>
      </c>
      <c r="T419" s="2" t="s">
        <v>2718</v>
      </c>
      <c r="U419" s="67" t="s">
        <v>2719</v>
      </c>
      <c r="V419"/>
      <c r="W419"/>
    </row>
    <row r="420" spans="1:23" s="30" customFormat="1" ht="165">
      <c r="A420" s="66">
        <f t="shared" si="6"/>
        <v>415</v>
      </c>
      <c r="B420" s="2" t="s">
        <v>135</v>
      </c>
      <c r="C420" s="2" t="s">
        <v>136</v>
      </c>
      <c r="D420" s="2" t="s">
        <v>3070</v>
      </c>
      <c r="E420" s="2" t="s">
        <v>2690</v>
      </c>
      <c r="F420" s="2" t="s">
        <v>138</v>
      </c>
      <c r="G420" s="2" t="s">
        <v>139</v>
      </c>
      <c r="H420" s="2" t="s">
        <v>149</v>
      </c>
      <c r="I420" s="2" t="s">
        <v>243</v>
      </c>
      <c r="J420" s="2" t="s">
        <v>1348</v>
      </c>
      <c r="K420" s="2"/>
      <c r="L420" s="76">
        <v>46387</v>
      </c>
      <c r="M420" s="2" t="s">
        <v>2467</v>
      </c>
      <c r="N420" s="2" t="s">
        <v>1779</v>
      </c>
      <c r="O420" s="76">
        <v>46203</v>
      </c>
      <c r="P420" s="2" t="s">
        <v>164</v>
      </c>
      <c r="Q420" s="2" t="s">
        <v>2716</v>
      </c>
      <c r="R420" s="2" t="s">
        <v>1781</v>
      </c>
      <c r="S420" s="2" t="s">
        <v>2717</v>
      </c>
      <c r="T420" s="2" t="s">
        <v>2718</v>
      </c>
      <c r="U420" s="67" t="s">
        <v>2719</v>
      </c>
      <c r="V420"/>
      <c r="W420"/>
    </row>
    <row r="421" spans="1:23" s="30" customFormat="1" ht="165">
      <c r="A421" s="66">
        <f t="shared" si="6"/>
        <v>416</v>
      </c>
      <c r="B421" s="2" t="s">
        <v>135</v>
      </c>
      <c r="C421" s="2" t="s">
        <v>136</v>
      </c>
      <c r="D421" s="2" t="s">
        <v>3071</v>
      </c>
      <c r="E421" s="2" t="s">
        <v>3072</v>
      </c>
      <c r="F421" s="2" t="s">
        <v>138</v>
      </c>
      <c r="G421" s="2" t="s">
        <v>139</v>
      </c>
      <c r="H421" s="2" t="s">
        <v>149</v>
      </c>
      <c r="I421" s="2" t="s">
        <v>243</v>
      </c>
      <c r="J421" s="2" t="s">
        <v>1348</v>
      </c>
      <c r="K421" s="2"/>
      <c r="L421" s="76">
        <v>46387</v>
      </c>
      <c r="M421" s="2" t="s">
        <v>2467</v>
      </c>
      <c r="N421" s="2" t="s">
        <v>1779</v>
      </c>
      <c r="O421" s="76">
        <v>46203</v>
      </c>
      <c r="P421" s="2" t="s">
        <v>164</v>
      </c>
      <c r="Q421" s="2" t="s">
        <v>2716</v>
      </c>
      <c r="R421" s="2" t="s">
        <v>1781</v>
      </c>
      <c r="S421" s="2" t="s">
        <v>2717</v>
      </c>
      <c r="T421" s="2" t="s">
        <v>2718</v>
      </c>
      <c r="U421" s="67" t="s">
        <v>2719</v>
      </c>
      <c r="V421"/>
      <c r="W421"/>
    </row>
    <row r="422" spans="1:23" s="30" customFormat="1" ht="165">
      <c r="A422" s="66">
        <f t="shared" si="6"/>
        <v>417</v>
      </c>
      <c r="B422" s="2" t="s">
        <v>135</v>
      </c>
      <c r="C422" s="2" t="s">
        <v>136</v>
      </c>
      <c r="D422" s="2" t="s">
        <v>3073</v>
      </c>
      <c r="E422" s="2" t="s">
        <v>3074</v>
      </c>
      <c r="F422" s="2" t="s">
        <v>138</v>
      </c>
      <c r="G422" s="2" t="s">
        <v>139</v>
      </c>
      <c r="H422" s="2" t="s">
        <v>149</v>
      </c>
      <c r="I422" s="2" t="s">
        <v>243</v>
      </c>
      <c r="J422" s="2" t="s">
        <v>1348</v>
      </c>
      <c r="K422" s="2"/>
      <c r="L422" s="76">
        <v>46387</v>
      </c>
      <c r="M422" s="2" t="s">
        <v>2467</v>
      </c>
      <c r="N422" s="2" t="s">
        <v>1779</v>
      </c>
      <c r="O422" s="76">
        <v>46203</v>
      </c>
      <c r="P422" s="2" t="s">
        <v>164</v>
      </c>
      <c r="Q422" s="2" t="s">
        <v>2716</v>
      </c>
      <c r="R422" s="2" t="s">
        <v>1781</v>
      </c>
      <c r="S422" s="2" t="s">
        <v>2717</v>
      </c>
      <c r="T422" s="2" t="s">
        <v>2718</v>
      </c>
      <c r="U422" s="67" t="s">
        <v>2719</v>
      </c>
      <c r="V422"/>
      <c r="W422"/>
    </row>
    <row r="423" spans="1:23" s="30" customFormat="1" ht="165">
      <c r="A423" s="66">
        <f t="shared" si="6"/>
        <v>418</v>
      </c>
      <c r="B423" s="2" t="s">
        <v>135</v>
      </c>
      <c r="C423" s="2" t="s">
        <v>136</v>
      </c>
      <c r="D423" s="2" t="s">
        <v>3075</v>
      </c>
      <c r="E423" s="2" t="s">
        <v>3076</v>
      </c>
      <c r="F423" s="2" t="s">
        <v>138</v>
      </c>
      <c r="G423" s="2" t="s">
        <v>139</v>
      </c>
      <c r="H423" s="2" t="s">
        <v>149</v>
      </c>
      <c r="I423" s="2" t="s">
        <v>243</v>
      </c>
      <c r="J423" s="2" t="s">
        <v>1348</v>
      </c>
      <c r="K423" s="2"/>
      <c r="L423" s="76">
        <v>46387</v>
      </c>
      <c r="M423" s="2" t="s">
        <v>2467</v>
      </c>
      <c r="N423" s="2" t="s">
        <v>1779</v>
      </c>
      <c r="O423" s="76">
        <v>46203</v>
      </c>
      <c r="P423" s="2" t="s">
        <v>164</v>
      </c>
      <c r="Q423" s="2" t="s">
        <v>2716</v>
      </c>
      <c r="R423" s="2" t="s">
        <v>1781</v>
      </c>
      <c r="S423" s="2" t="s">
        <v>2717</v>
      </c>
      <c r="T423" s="2" t="s">
        <v>2718</v>
      </c>
      <c r="U423" s="67" t="s">
        <v>2719</v>
      </c>
      <c r="V423"/>
      <c r="W423"/>
    </row>
    <row r="424" spans="1:23" s="30" customFormat="1" ht="165">
      <c r="A424" s="66">
        <f t="shared" si="6"/>
        <v>419</v>
      </c>
      <c r="B424" s="2" t="s">
        <v>135</v>
      </c>
      <c r="C424" s="2" t="s">
        <v>136</v>
      </c>
      <c r="D424" s="2" t="s">
        <v>3077</v>
      </c>
      <c r="E424" s="2" t="s">
        <v>2657</v>
      </c>
      <c r="F424" s="2" t="s">
        <v>138</v>
      </c>
      <c r="G424" s="2" t="s">
        <v>139</v>
      </c>
      <c r="H424" s="2" t="s">
        <v>149</v>
      </c>
      <c r="I424" s="2" t="s">
        <v>243</v>
      </c>
      <c r="J424" s="2" t="s">
        <v>1348</v>
      </c>
      <c r="K424" s="2"/>
      <c r="L424" s="76">
        <v>46387</v>
      </c>
      <c r="M424" s="2" t="s">
        <v>2467</v>
      </c>
      <c r="N424" s="2" t="s">
        <v>1779</v>
      </c>
      <c r="O424" s="76">
        <v>46203</v>
      </c>
      <c r="P424" s="2" t="s">
        <v>164</v>
      </c>
      <c r="Q424" s="2" t="s">
        <v>2716</v>
      </c>
      <c r="R424" s="2" t="s">
        <v>1781</v>
      </c>
      <c r="S424" s="2" t="s">
        <v>2717</v>
      </c>
      <c r="T424" s="2" t="s">
        <v>2718</v>
      </c>
      <c r="U424" s="67" t="s">
        <v>2719</v>
      </c>
      <c r="V424"/>
      <c r="W424"/>
    </row>
    <row r="425" spans="1:23" s="30" customFormat="1" ht="165">
      <c r="A425" s="66">
        <f t="shared" si="6"/>
        <v>420</v>
      </c>
      <c r="B425" s="2" t="s">
        <v>135</v>
      </c>
      <c r="C425" s="2" t="s">
        <v>136</v>
      </c>
      <c r="D425" s="2" t="s">
        <v>3078</v>
      </c>
      <c r="E425" s="2" t="s">
        <v>3079</v>
      </c>
      <c r="F425" s="2" t="s">
        <v>138</v>
      </c>
      <c r="G425" s="2" t="s">
        <v>139</v>
      </c>
      <c r="H425" s="2" t="s">
        <v>149</v>
      </c>
      <c r="I425" s="2" t="s">
        <v>243</v>
      </c>
      <c r="J425" s="2" t="s">
        <v>1348</v>
      </c>
      <c r="K425" s="2"/>
      <c r="L425" s="76">
        <v>46387</v>
      </c>
      <c r="M425" s="2" t="s">
        <v>2467</v>
      </c>
      <c r="N425" s="2" t="s">
        <v>1779</v>
      </c>
      <c r="O425" s="76">
        <v>46203</v>
      </c>
      <c r="P425" s="2" t="s">
        <v>164</v>
      </c>
      <c r="Q425" s="2" t="s">
        <v>2716</v>
      </c>
      <c r="R425" s="2" t="s">
        <v>1781</v>
      </c>
      <c r="S425" s="2" t="s">
        <v>2717</v>
      </c>
      <c r="T425" s="2" t="s">
        <v>2718</v>
      </c>
      <c r="U425" s="67" t="s">
        <v>2719</v>
      </c>
      <c r="V425"/>
      <c r="W425"/>
    </row>
    <row r="426" spans="1:23" s="30" customFormat="1" ht="165">
      <c r="A426" s="66">
        <f t="shared" si="6"/>
        <v>421</v>
      </c>
      <c r="B426" s="2" t="s">
        <v>135</v>
      </c>
      <c r="C426" s="2" t="s">
        <v>136</v>
      </c>
      <c r="D426" s="2" t="s">
        <v>3080</v>
      </c>
      <c r="E426" s="2" t="s">
        <v>3081</v>
      </c>
      <c r="F426" s="2" t="s">
        <v>138</v>
      </c>
      <c r="G426" s="2" t="s">
        <v>139</v>
      </c>
      <c r="H426" s="2" t="s">
        <v>149</v>
      </c>
      <c r="I426" s="2" t="s">
        <v>243</v>
      </c>
      <c r="J426" s="2" t="s">
        <v>1348</v>
      </c>
      <c r="K426" s="2"/>
      <c r="L426" s="76">
        <v>46387</v>
      </c>
      <c r="M426" s="2" t="s">
        <v>2467</v>
      </c>
      <c r="N426" s="2" t="s">
        <v>1779</v>
      </c>
      <c r="O426" s="76">
        <v>46203</v>
      </c>
      <c r="P426" s="2" t="s">
        <v>164</v>
      </c>
      <c r="Q426" s="2" t="s">
        <v>2716</v>
      </c>
      <c r="R426" s="2" t="s">
        <v>1781</v>
      </c>
      <c r="S426" s="2" t="s">
        <v>2717</v>
      </c>
      <c r="T426" s="2" t="s">
        <v>2718</v>
      </c>
      <c r="U426" s="67" t="s">
        <v>2719</v>
      </c>
      <c r="V426"/>
      <c r="W426"/>
    </row>
    <row r="427" spans="1:23" s="30" customFormat="1" ht="165">
      <c r="A427" s="66">
        <f t="shared" si="6"/>
        <v>422</v>
      </c>
      <c r="B427" s="2" t="s">
        <v>135</v>
      </c>
      <c r="C427" s="2" t="s">
        <v>136</v>
      </c>
      <c r="D427" s="2" t="s">
        <v>3082</v>
      </c>
      <c r="E427" s="2" t="s">
        <v>3083</v>
      </c>
      <c r="F427" s="2" t="s">
        <v>138</v>
      </c>
      <c r="G427" s="2" t="s">
        <v>139</v>
      </c>
      <c r="H427" s="2" t="s">
        <v>149</v>
      </c>
      <c r="I427" s="2" t="s">
        <v>243</v>
      </c>
      <c r="J427" s="2" t="s">
        <v>1348</v>
      </c>
      <c r="K427" s="2"/>
      <c r="L427" s="76">
        <v>46387</v>
      </c>
      <c r="M427" s="2" t="s">
        <v>2467</v>
      </c>
      <c r="N427" s="2" t="s">
        <v>1779</v>
      </c>
      <c r="O427" s="76">
        <v>46203</v>
      </c>
      <c r="P427" s="2" t="s">
        <v>164</v>
      </c>
      <c r="Q427" s="2" t="s">
        <v>2716</v>
      </c>
      <c r="R427" s="2" t="s">
        <v>1781</v>
      </c>
      <c r="S427" s="2" t="s">
        <v>2717</v>
      </c>
      <c r="T427" s="2" t="s">
        <v>2718</v>
      </c>
      <c r="U427" s="67" t="s">
        <v>2719</v>
      </c>
      <c r="V427"/>
      <c r="W427"/>
    </row>
    <row r="428" spans="1:23" s="30" customFormat="1" ht="165">
      <c r="A428" s="66">
        <f t="shared" si="6"/>
        <v>423</v>
      </c>
      <c r="B428" s="2" t="s">
        <v>135</v>
      </c>
      <c r="C428" s="2" t="s">
        <v>136</v>
      </c>
      <c r="D428" s="2" t="s">
        <v>3084</v>
      </c>
      <c r="E428" s="2" t="s">
        <v>3085</v>
      </c>
      <c r="F428" s="2" t="s">
        <v>138</v>
      </c>
      <c r="G428" s="2" t="s">
        <v>139</v>
      </c>
      <c r="H428" s="2" t="s">
        <v>149</v>
      </c>
      <c r="I428" s="2" t="s">
        <v>243</v>
      </c>
      <c r="J428" s="2" t="s">
        <v>1348</v>
      </c>
      <c r="K428" s="2"/>
      <c r="L428" s="76">
        <v>46387</v>
      </c>
      <c r="M428" s="2" t="s">
        <v>2467</v>
      </c>
      <c r="N428" s="2" t="s">
        <v>1779</v>
      </c>
      <c r="O428" s="76">
        <v>46203</v>
      </c>
      <c r="P428" s="2" t="s">
        <v>164</v>
      </c>
      <c r="Q428" s="2" t="s">
        <v>2716</v>
      </c>
      <c r="R428" s="2" t="s">
        <v>1781</v>
      </c>
      <c r="S428" s="2" t="s">
        <v>2717</v>
      </c>
      <c r="T428" s="2" t="s">
        <v>2718</v>
      </c>
      <c r="U428" s="67" t="s">
        <v>2719</v>
      </c>
      <c r="V428"/>
      <c r="W428"/>
    </row>
    <row r="429" spans="1:23" s="30" customFormat="1" ht="165">
      <c r="A429" s="66">
        <f t="shared" si="6"/>
        <v>424</v>
      </c>
      <c r="B429" s="2" t="s">
        <v>135</v>
      </c>
      <c r="C429" s="2" t="s">
        <v>136</v>
      </c>
      <c r="D429" s="2" t="s">
        <v>3086</v>
      </c>
      <c r="E429" s="2" t="s">
        <v>3087</v>
      </c>
      <c r="F429" s="2" t="s">
        <v>138</v>
      </c>
      <c r="G429" s="2" t="s">
        <v>139</v>
      </c>
      <c r="H429" s="2" t="s">
        <v>149</v>
      </c>
      <c r="I429" s="2" t="s">
        <v>243</v>
      </c>
      <c r="J429" s="2" t="s">
        <v>1348</v>
      </c>
      <c r="K429" s="2"/>
      <c r="L429" s="76">
        <v>46387</v>
      </c>
      <c r="M429" s="2" t="s">
        <v>2467</v>
      </c>
      <c r="N429" s="2" t="s">
        <v>1779</v>
      </c>
      <c r="O429" s="76">
        <v>46203</v>
      </c>
      <c r="P429" s="2" t="s">
        <v>164</v>
      </c>
      <c r="Q429" s="2" t="s">
        <v>2716</v>
      </c>
      <c r="R429" s="2" t="s">
        <v>1781</v>
      </c>
      <c r="S429" s="2" t="s">
        <v>2717</v>
      </c>
      <c r="T429" s="2" t="s">
        <v>2718</v>
      </c>
      <c r="U429" s="67" t="s">
        <v>2719</v>
      </c>
      <c r="V429"/>
      <c r="W429"/>
    </row>
    <row r="430" spans="1:23" s="30" customFormat="1" ht="165">
      <c r="A430" s="66">
        <f t="shared" si="6"/>
        <v>425</v>
      </c>
      <c r="B430" s="2" t="s">
        <v>135</v>
      </c>
      <c r="C430" s="2" t="s">
        <v>136</v>
      </c>
      <c r="D430" s="2" t="s">
        <v>3088</v>
      </c>
      <c r="E430" s="2" t="s">
        <v>3089</v>
      </c>
      <c r="F430" s="2" t="s">
        <v>138</v>
      </c>
      <c r="G430" s="2" t="s">
        <v>139</v>
      </c>
      <c r="H430" s="2" t="s">
        <v>149</v>
      </c>
      <c r="I430" s="2" t="s">
        <v>243</v>
      </c>
      <c r="J430" s="2" t="s">
        <v>1348</v>
      </c>
      <c r="K430" s="2"/>
      <c r="L430" s="76">
        <v>46387</v>
      </c>
      <c r="M430" s="2" t="s">
        <v>2467</v>
      </c>
      <c r="N430" s="2" t="s">
        <v>1779</v>
      </c>
      <c r="O430" s="76">
        <v>46203</v>
      </c>
      <c r="P430" s="2" t="s">
        <v>164</v>
      </c>
      <c r="Q430" s="2" t="s">
        <v>2716</v>
      </c>
      <c r="R430" s="2" t="s">
        <v>1781</v>
      </c>
      <c r="S430" s="2" t="s">
        <v>2717</v>
      </c>
      <c r="T430" s="2" t="s">
        <v>2718</v>
      </c>
      <c r="U430" s="67" t="s">
        <v>2719</v>
      </c>
      <c r="V430"/>
      <c r="W430"/>
    </row>
    <row r="431" spans="1:23" s="30" customFormat="1" ht="165">
      <c r="A431" s="66">
        <f t="shared" si="6"/>
        <v>426</v>
      </c>
      <c r="B431" s="2" t="s">
        <v>135</v>
      </c>
      <c r="C431" s="2" t="s">
        <v>136</v>
      </c>
      <c r="D431" s="2" t="s">
        <v>3090</v>
      </c>
      <c r="E431" s="2" t="s">
        <v>3091</v>
      </c>
      <c r="F431" s="2" t="s">
        <v>138</v>
      </c>
      <c r="G431" s="2" t="s">
        <v>139</v>
      </c>
      <c r="H431" s="2" t="s">
        <v>149</v>
      </c>
      <c r="I431" s="2" t="s">
        <v>243</v>
      </c>
      <c r="J431" s="2" t="s">
        <v>1348</v>
      </c>
      <c r="K431" s="2"/>
      <c r="L431" s="76">
        <v>46387</v>
      </c>
      <c r="M431" s="2" t="s">
        <v>2467</v>
      </c>
      <c r="N431" s="2" t="s">
        <v>1779</v>
      </c>
      <c r="O431" s="76">
        <v>46203</v>
      </c>
      <c r="P431" s="2" t="s">
        <v>164</v>
      </c>
      <c r="Q431" s="2" t="s">
        <v>2716</v>
      </c>
      <c r="R431" s="2" t="s">
        <v>1781</v>
      </c>
      <c r="S431" s="2" t="s">
        <v>2717</v>
      </c>
      <c r="T431" s="2" t="s">
        <v>2718</v>
      </c>
      <c r="U431" s="67" t="s">
        <v>2719</v>
      </c>
      <c r="V431"/>
      <c r="W431"/>
    </row>
    <row r="432" spans="1:23" s="30" customFormat="1" ht="165">
      <c r="A432" s="66">
        <f t="shared" si="6"/>
        <v>427</v>
      </c>
      <c r="B432" s="2" t="s">
        <v>135</v>
      </c>
      <c r="C432" s="2" t="s">
        <v>136</v>
      </c>
      <c r="D432" s="2" t="s">
        <v>3092</v>
      </c>
      <c r="E432" s="2" t="s">
        <v>3093</v>
      </c>
      <c r="F432" s="2" t="s">
        <v>138</v>
      </c>
      <c r="G432" s="2" t="s">
        <v>139</v>
      </c>
      <c r="H432" s="2" t="s">
        <v>149</v>
      </c>
      <c r="I432" s="2" t="s">
        <v>243</v>
      </c>
      <c r="J432" s="2" t="s">
        <v>1348</v>
      </c>
      <c r="K432" s="2"/>
      <c r="L432" s="76">
        <v>46387</v>
      </c>
      <c r="M432" s="2" t="s">
        <v>2467</v>
      </c>
      <c r="N432" s="2" t="s">
        <v>1779</v>
      </c>
      <c r="O432" s="76">
        <v>46203</v>
      </c>
      <c r="P432" s="2" t="s">
        <v>164</v>
      </c>
      <c r="Q432" s="2" t="s">
        <v>2716</v>
      </c>
      <c r="R432" s="2" t="s">
        <v>1781</v>
      </c>
      <c r="S432" s="2" t="s">
        <v>2717</v>
      </c>
      <c r="T432" s="2" t="s">
        <v>2718</v>
      </c>
      <c r="U432" s="67" t="s">
        <v>2719</v>
      </c>
      <c r="V432"/>
      <c r="W432"/>
    </row>
    <row r="433" spans="1:23" s="30" customFormat="1" ht="165">
      <c r="A433" s="66">
        <f t="shared" si="6"/>
        <v>428</v>
      </c>
      <c r="B433" s="2" t="s">
        <v>135</v>
      </c>
      <c r="C433" s="2" t="s">
        <v>136</v>
      </c>
      <c r="D433" s="2" t="s">
        <v>3094</v>
      </c>
      <c r="E433" s="2" t="s">
        <v>3095</v>
      </c>
      <c r="F433" s="2" t="s">
        <v>138</v>
      </c>
      <c r="G433" s="2" t="s">
        <v>139</v>
      </c>
      <c r="H433" s="2" t="s">
        <v>149</v>
      </c>
      <c r="I433" s="2" t="s">
        <v>243</v>
      </c>
      <c r="J433" s="2" t="s">
        <v>1348</v>
      </c>
      <c r="K433" s="2"/>
      <c r="L433" s="76">
        <v>46387</v>
      </c>
      <c r="M433" s="2" t="s">
        <v>2467</v>
      </c>
      <c r="N433" s="2" t="s">
        <v>1779</v>
      </c>
      <c r="O433" s="76">
        <v>46203</v>
      </c>
      <c r="P433" s="2" t="s">
        <v>164</v>
      </c>
      <c r="Q433" s="2" t="s">
        <v>2716</v>
      </c>
      <c r="R433" s="2" t="s">
        <v>1781</v>
      </c>
      <c r="S433" s="2" t="s">
        <v>2717</v>
      </c>
      <c r="T433" s="2" t="s">
        <v>2718</v>
      </c>
      <c r="U433" s="67" t="s">
        <v>2719</v>
      </c>
      <c r="V433"/>
      <c r="W433"/>
    </row>
    <row r="434" spans="1:23" s="30" customFormat="1" ht="165">
      <c r="A434" s="66">
        <f t="shared" si="6"/>
        <v>429</v>
      </c>
      <c r="B434" s="2" t="s">
        <v>135</v>
      </c>
      <c r="C434" s="2" t="s">
        <v>136</v>
      </c>
      <c r="D434" s="2" t="s">
        <v>3096</v>
      </c>
      <c r="E434" s="2" t="s">
        <v>3097</v>
      </c>
      <c r="F434" s="2" t="s">
        <v>138</v>
      </c>
      <c r="G434" s="2" t="s">
        <v>139</v>
      </c>
      <c r="H434" s="2" t="s">
        <v>149</v>
      </c>
      <c r="I434" s="2" t="s">
        <v>243</v>
      </c>
      <c r="J434" s="2" t="s">
        <v>1348</v>
      </c>
      <c r="K434" s="2"/>
      <c r="L434" s="76">
        <v>46387</v>
      </c>
      <c r="M434" s="2" t="s">
        <v>2467</v>
      </c>
      <c r="N434" s="2" t="s">
        <v>1779</v>
      </c>
      <c r="O434" s="76">
        <v>46203</v>
      </c>
      <c r="P434" s="2" t="s">
        <v>164</v>
      </c>
      <c r="Q434" s="2" t="s">
        <v>2716</v>
      </c>
      <c r="R434" s="2" t="s">
        <v>1781</v>
      </c>
      <c r="S434" s="2" t="s">
        <v>2717</v>
      </c>
      <c r="T434" s="2" t="s">
        <v>2718</v>
      </c>
      <c r="U434" s="67" t="s">
        <v>2719</v>
      </c>
      <c r="V434"/>
      <c r="W434"/>
    </row>
    <row r="435" spans="1:23" s="30" customFormat="1" ht="165">
      <c r="A435" s="66">
        <f t="shared" si="6"/>
        <v>430</v>
      </c>
      <c r="B435" s="2" t="s">
        <v>135</v>
      </c>
      <c r="C435" s="2" t="s">
        <v>136</v>
      </c>
      <c r="D435" s="2" t="s">
        <v>3098</v>
      </c>
      <c r="E435" s="2" t="s">
        <v>3099</v>
      </c>
      <c r="F435" s="2" t="s">
        <v>138</v>
      </c>
      <c r="G435" s="2" t="s">
        <v>139</v>
      </c>
      <c r="H435" s="2" t="s">
        <v>149</v>
      </c>
      <c r="I435" s="2" t="s">
        <v>243</v>
      </c>
      <c r="J435" s="2" t="s">
        <v>1348</v>
      </c>
      <c r="K435" s="2"/>
      <c r="L435" s="76">
        <v>46387</v>
      </c>
      <c r="M435" s="2" t="s">
        <v>2467</v>
      </c>
      <c r="N435" s="2" t="s">
        <v>1779</v>
      </c>
      <c r="O435" s="76">
        <v>46203</v>
      </c>
      <c r="P435" s="2" t="s">
        <v>164</v>
      </c>
      <c r="Q435" s="2" t="s">
        <v>2716</v>
      </c>
      <c r="R435" s="2" t="s">
        <v>1781</v>
      </c>
      <c r="S435" s="2" t="s">
        <v>2717</v>
      </c>
      <c r="T435" s="2" t="s">
        <v>2718</v>
      </c>
      <c r="U435" s="67" t="s">
        <v>2719</v>
      </c>
      <c r="V435"/>
      <c r="W435"/>
    </row>
    <row r="436" spans="1:23" s="30" customFormat="1" ht="165">
      <c r="A436" s="66">
        <f t="shared" si="6"/>
        <v>431</v>
      </c>
      <c r="B436" s="2" t="s">
        <v>135</v>
      </c>
      <c r="C436" s="2" t="s">
        <v>136</v>
      </c>
      <c r="D436" s="2" t="s">
        <v>3100</v>
      </c>
      <c r="E436" s="2" t="s">
        <v>3101</v>
      </c>
      <c r="F436" s="2" t="s">
        <v>138</v>
      </c>
      <c r="G436" s="2" t="s">
        <v>139</v>
      </c>
      <c r="H436" s="2" t="s">
        <v>149</v>
      </c>
      <c r="I436" s="2" t="s">
        <v>243</v>
      </c>
      <c r="J436" s="2" t="s">
        <v>1348</v>
      </c>
      <c r="K436" s="2"/>
      <c r="L436" s="76">
        <v>46387</v>
      </c>
      <c r="M436" s="2" t="s">
        <v>2467</v>
      </c>
      <c r="N436" s="2" t="s">
        <v>1779</v>
      </c>
      <c r="O436" s="76">
        <v>46203</v>
      </c>
      <c r="P436" s="2" t="s">
        <v>164</v>
      </c>
      <c r="Q436" s="2" t="s">
        <v>2716</v>
      </c>
      <c r="R436" s="2" t="s">
        <v>1781</v>
      </c>
      <c r="S436" s="2" t="s">
        <v>2717</v>
      </c>
      <c r="T436" s="2" t="s">
        <v>2718</v>
      </c>
      <c r="U436" s="67" t="s">
        <v>2719</v>
      </c>
      <c r="V436"/>
      <c r="W436"/>
    </row>
    <row r="437" spans="1:23" s="30" customFormat="1" ht="165">
      <c r="A437" s="66">
        <f t="shared" si="6"/>
        <v>432</v>
      </c>
      <c r="B437" s="2" t="s">
        <v>135</v>
      </c>
      <c r="C437" s="2" t="s">
        <v>136</v>
      </c>
      <c r="D437" s="2" t="s">
        <v>3102</v>
      </c>
      <c r="E437" s="2" t="s">
        <v>3103</v>
      </c>
      <c r="F437" s="2" t="s">
        <v>138</v>
      </c>
      <c r="G437" s="2" t="s">
        <v>139</v>
      </c>
      <c r="H437" s="2" t="s">
        <v>149</v>
      </c>
      <c r="I437" s="2" t="s">
        <v>243</v>
      </c>
      <c r="J437" s="2" t="s">
        <v>1348</v>
      </c>
      <c r="K437" s="2"/>
      <c r="L437" s="76">
        <v>46387</v>
      </c>
      <c r="M437" s="2" t="s">
        <v>2467</v>
      </c>
      <c r="N437" s="2" t="s">
        <v>1779</v>
      </c>
      <c r="O437" s="76">
        <v>46203</v>
      </c>
      <c r="P437" s="2" t="s">
        <v>164</v>
      </c>
      <c r="Q437" s="2" t="s">
        <v>2716</v>
      </c>
      <c r="R437" s="2" t="s">
        <v>1781</v>
      </c>
      <c r="S437" s="2" t="s">
        <v>2717</v>
      </c>
      <c r="T437" s="2" t="s">
        <v>2718</v>
      </c>
      <c r="U437" s="67" t="s">
        <v>2719</v>
      </c>
      <c r="V437"/>
      <c r="W437"/>
    </row>
    <row r="438" spans="1:23" s="30" customFormat="1" ht="165">
      <c r="A438" s="66">
        <f t="shared" si="6"/>
        <v>433</v>
      </c>
      <c r="B438" s="2" t="s">
        <v>135</v>
      </c>
      <c r="C438" s="2" t="s">
        <v>136</v>
      </c>
      <c r="D438" s="2" t="s">
        <v>3104</v>
      </c>
      <c r="E438" s="2" t="s">
        <v>3105</v>
      </c>
      <c r="F438" s="2" t="s">
        <v>138</v>
      </c>
      <c r="G438" s="2" t="s">
        <v>139</v>
      </c>
      <c r="H438" s="2" t="s">
        <v>149</v>
      </c>
      <c r="I438" s="2" t="s">
        <v>243</v>
      </c>
      <c r="J438" s="2" t="s">
        <v>1348</v>
      </c>
      <c r="K438" s="2"/>
      <c r="L438" s="76">
        <v>46387</v>
      </c>
      <c r="M438" s="2" t="s">
        <v>2467</v>
      </c>
      <c r="N438" s="2" t="s">
        <v>1779</v>
      </c>
      <c r="O438" s="76">
        <v>46203</v>
      </c>
      <c r="P438" s="2" t="s">
        <v>164</v>
      </c>
      <c r="Q438" s="2" t="s">
        <v>2716</v>
      </c>
      <c r="R438" s="2" t="s">
        <v>1781</v>
      </c>
      <c r="S438" s="2" t="s">
        <v>2717</v>
      </c>
      <c r="T438" s="2" t="s">
        <v>2718</v>
      </c>
      <c r="U438" s="67" t="s">
        <v>2719</v>
      </c>
      <c r="V438"/>
      <c r="W438"/>
    </row>
    <row r="439" spans="1:23" s="30" customFormat="1" ht="165">
      <c r="A439" s="66">
        <f t="shared" si="6"/>
        <v>434</v>
      </c>
      <c r="B439" s="2" t="s">
        <v>135</v>
      </c>
      <c r="C439" s="2" t="s">
        <v>136</v>
      </c>
      <c r="D439" s="2" t="s">
        <v>3106</v>
      </c>
      <c r="E439" s="2" t="s">
        <v>3107</v>
      </c>
      <c r="F439" s="2" t="s">
        <v>138</v>
      </c>
      <c r="G439" s="2" t="s">
        <v>139</v>
      </c>
      <c r="H439" s="2" t="s">
        <v>149</v>
      </c>
      <c r="I439" s="2" t="s">
        <v>243</v>
      </c>
      <c r="J439" s="2" t="s">
        <v>1348</v>
      </c>
      <c r="K439" s="2"/>
      <c r="L439" s="76">
        <v>46387</v>
      </c>
      <c r="M439" s="2" t="s">
        <v>2467</v>
      </c>
      <c r="N439" s="2" t="s">
        <v>1779</v>
      </c>
      <c r="O439" s="76">
        <v>46203</v>
      </c>
      <c r="P439" s="2" t="s">
        <v>164</v>
      </c>
      <c r="Q439" s="2" t="s">
        <v>2716</v>
      </c>
      <c r="R439" s="2" t="s">
        <v>1781</v>
      </c>
      <c r="S439" s="2" t="s">
        <v>2717</v>
      </c>
      <c r="T439" s="2" t="s">
        <v>2718</v>
      </c>
      <c r="U439" s="67" t="s">
        <v>2719</v>
      </c>
      <c r="V439"/>
      <c r="W439"/>
    </row>
    <row r="440" spans="1:23" s="30" customFormat="1" ht="165">
      <c r="A440" s="66">
        <f t="shared" si="6"/>
        <v>435</v>
      </c>
      <c r="B440" s="2" t="s">
        <v>135</v>
      </c>
      <c r="C440" s="2" t="s">
        <v>136</v>
      </c>
      <c r="D440" s="2" t="s">
        <v>3108</v>
      </c>
      <c r="E440" s="2" t="s">
        <v>3109</v>
      </c>
      <c r="F440" s="2" t="s">
        <v>138</v>
      </c>
      <c r="G440" s="2" t="s">
        <v>139</v>
      </c>
      <c r="H440" s="2" t="s">
        <v>149</v>
      </c>
      <c r="I440" s="2" t="s">
        <v>243</v>
      </c>
      <c r="J440" s="2" t="s">
        <v>1348</v>
      </c>
      <c r="K440" s="2"/>
      <c r="L440" s="76">
        <v>46387</v>
      </c>
      <c r="M440" s="2" t="s">
        <v>2467</v>
      </c>
      <c r="N440" s="2" t="s">
        <v>1779</v>
      </c>
      <c r="O440" s="76">
        <v>46203</v>
      </c>
      <c r="P440" s="2" t="s">
        <v>164</v>
      </c>
      <c r="Q440" s="2" t="s">
        <v>2716</v>
      </c>
      <c r="R440" s="2" t="s">
        <v>1781</v>
      </c>
      <c r="S440" s="2" t="s">
        <v>2717</v>
      </c>
      <c r="T440" s="2" t="s">
        <v>2718</v>
      </c>
      <c r="U440" s="67" t="s">
        <v>2719</v>
      </c>
      <c r="V440"/>
      <c r="W440"/>
    </row>
    <row r="441" spans="1:23" s="30" customFormat="1" ht="165">
      <c r="A441" s="66">
        <f t="shared" si="6"/>
        <v>436</v>
      </c>
      <c r="B441" s="2" t="s">
        <v>135</v>
      </c>
      <c r="C441" s="2" t="s">
        <v>136</v>
      </c>
      <c r="D441" s="2" t="s">
        <v>3110</v>
      </c>
      <c r="E441" s="2" t="s">
        <v>3111</v>
      </c>
      <c r="F441" s="2" t="s">
        <v>138</v>
      </c>
      <c r="G441" s="2" t="s">
        <v>139</v>
      </c>
      <c r="H441" s="2" t="s">
        <v>149</v>
      </c>
      <c r="I441" s="2" t="s">
        <v>243</v>
      </c>
      <c r="J441" s="2" t="s">
        <v>1348</v>
      </c>
      <c r="K441" s="2"/>
      <c r="L441" s="76">
        <v>46387</v>
      </c>
      <c r="M441" s="2" t="s">
        <v>2467</v>
      </c>
      <c r="N441" s="2" t="s">
        <v>1779</v>
      </c>
      <c r="O441" s="76">
        <v>46203</v>
      </c>
      <c r="P441" s="2" t="s">
        <v>164</v>
      </c>
      <c r="Q441" s="2" t="s">
        <v>2716</v>
      </c>
      <c r="R441" s="2" t="s">
        <v>1781</v>
      </c>
      <c r="S441" s="2" t="s">
        <v>2717</v>
      </c>
      <c r="T441" s="2" t="s">
        <v>2718</v>
      </c>
      <c r="U441" s="67" t="s">
        <v>2719</v>
      </c>
      <c r="V441"/>
      <c r="W441"/>
    </row>
    <row r="442" spans="1:23" s="30" customFormat="1" ht="165">
      <c r="A442" s="66">
        <f t="shared" si="6"/>
        <v>437</v>
      </c>
      <c r="B442" s="2" t="s">
        <v>135</v>
      </c>
      <c r="C442" s="2" t="s">
        <v>136</v>
      </c>
      <c r="D442" s="2" t="s">
        <v>3112</v>
      </c>
      <c r="E442" s="2" t="s">
        <v>3113</v>
      </c>
      <c r="F442" s="2" t="s">
        <v>138</v>
      </c>
      <c r="G442" s="2" t="s">
        <v>139</v>
      </c>
      <c r="H442" s="2" t="s">
        <v>149</v>
      </c>
      <c r="I442" s="2" t="s">
        <v>243</v>
      </c>
      <c r="J442" s="2" t="s">
        <v>1348</v>
      </c>
      <c r="K442" s="2"/>
      <c r="L442" s="76">
        <v>46387</v>
      </c>
      <c r="M442" s="2" t="s">
        <v>2467</v>
      </c>
      <c r="N442" s="2" t="s">
        <v>1779</v>
      </c>
      <c r="O442" s="76">
        <v>46203</v>
      </c>
      <c r="P442" s="2" t="s">
        <v>164</v>
      </c>
      <c r="Q442" s="2" t="s">
        <v>2716</v>
      </c>
      <c r="R442" s="2" t="s">
        <v>1781</v>
      </c>
      <c r="S442" s="2" t="s">
        <v>2717</v>
      </c>
      <c r="T442" s="2" t="s">
        <v>2718</v>
      </c>
      <c r="U442" s="67" t="s">
        <v>2719</v>
      </c>
      <c r="V442"/>
      <c r="W442"/>
    </row>
    <row r="443" spans="1:23" s="30" customFormat="1" ht="165">
      <c r="A443" s="66">
        <f t="shared" si="6"/>
        <v>438</v>
      </c>
      <c r="B443" s="2" t="s">
        <v>135</v>
      </c>
      <c r="C443" s="2" t="s">
        <v>136</v>
      </c>
      <c r="D443" s="2" t="s">
        <v>3114</v>
      </c>
      <c r="E443" s="2" t="s">
        <v>3115</v>
      </c>
      <c r="F443" s="2" t="s">
        <v>138</v>
      </c>
      <c r="G443" s="2" t="s">
        <v>139</v>
      </c>
      <c r="H443" s="2" t="s">
        <v>149</v>
      </c>
      <c r="I443" s="2" t="s">
        <v>243</v>
      </c>
      <c r="J443" s="2" t="s">
        <v>1348</v>
      </c>
      <c r="K443" s="2"/>
      <c r="L443" s="76">
        <v>46387</v>
      </c>
      <c r="M443" s="2" t="s">
        <v>2467</v>
      </c>
      <c r="N443" s="2" t="s">
        <v>1779</v>
      </c>
      <c r="O443" s="76">
        <v>46203</v>
      </c>
      <c r="P443" s="2" t="s">
        <v>164</v>
      </c>
      <c r="Q443" s="2" t="s">
        <v>2716</v>
      </c>
      <c r="R443" s="2" t="s">
        <v>1781</v>
      </c>
      <c r="S443" s="2" t="s">
        <v>2717</v>
      </c>
      <c r="T443" s="2" t="s">
        <v>2718</v>
      </c>
      <c r="U443" s="67" t="s">
        <v>2719</v>
      </c>
      <c r="V443"/>
      <c r="W443"/>
    </row>
    <row r="444" spans="1:23" s="30" customFormat="1" ht="165">
      <c r="A444" s="66">
        <f t="shared" si="6"/>
        <v>439</v>
      </c>
      <c r="B444" s="2" t="s">
        <v>135</v>
      </c>
      <c r="C444" s="2" t="s">
        <v>136</v>
      </c>
      <c r="D444" s="2" t="s">
        <v>3116</v>
      </c>
      <c r="E444" s="2" t="s">
        <v>3117</v>
      </c>
      <c r="F444" s="2" t="s">
        <v>138</v>
      </c>
      <c r="G444" s="2" t="s">
        <v>139</v>
      </c>
      <c r="H444" s="2" t="s">
        <v>149</v>
      </c>
      <c r="I444" s="2" t="s">
        <v>243</v>
      </c>
      <c r="J444" s="2" t="s">
        <v>1348</v>
      </c>
      <c r="K444" s="2"/>
      <c r="L444" s="76">
        <v>46387</v>
      </c>
      <c r="M444" s="2" t="s">
        <v>2467</v>
      </c>
      <c r="N444" s="2" t="s">
        <v>1779</v>
      </c>
      <c r="O444" s="76">
        <v>46203</v>
      </c>
      <c r="P444" s="2" t="s">
        <v>164</v>
      </c>
      <c r="Q444" s="2" t="s">
        <v>2716</v>
      </c>
      <c r="R444" s="2" t="s">
        <v>1781</v>
      </c>
      <c r="S444" s="2" t="s">
        <v>2717</v>
      </c>
      <c r="T444" s="2" t="s">
        <v>2718</v>
      </c>
      <c r="U444" s="67" t="s">
        <v>2719</v>
      </c>
      <c r="V444"/>
      <c r="W444"/>
    </row>
    <row r="445" spans="1:23" s="30" customFormat="1" ht="165">
      <c r="A445" s="66">
        <f t="shared" si="6"/>
        <v>440</v>
      </c>
      <c r="B445" s="2" t="s">
        <v>135</v>
      </c>
      <c r="C445" s="2" t="s">
        <v>136</v>
      </c>
      <c r="D445" s="2" t="s">
        <v>3118</v>
      </c>
      <c r="E445" s="2" t="s">
        <v>3119</v>
      </c>
      <c r="F445" s="2" t="s">
        <v>138</v>
      </c>
      <c r="G445" s="2" t="s">
        <v>139</v>
      </c>
      <c r="H445" s="2" t="s">
        <v>149</v>
      </c>
      <c r="I445" s="2" t="s">
        <v>243</v>
      </c>
      <c r="J445" s="2" t="s">
        <v>1348</v>
      </c>
      <c r="K445" s="2"/>
      <c r="L445" s="76">
        <v>46387</v>
      </c>
      <c r="M445" s="2" t="s">
        <v>2467</v>
      </c>
      <c r="N445" s="2" t="s">
        <v>1779</v>
      </c>
      <c r="O445" s="76">
        <v>46203</v>
      </c>
      <c r="P445" s="2" t="s">
        <v>164</v>
      </c>
      <c r="Q445" s="2" t="s">
        <v>2716</v>
      </c>
      <c r="R445" s="2" t="s">
        <v>1781</v>
      </c>
      <c r="S445" s="2" t="s">
        <v>2717</v>
      </c>
      <c r="T445" s="2" t="s">
        <v>2718</v>
      </c>
      <c r="U445" s="67" t="s">
        <v>2719</v>
      </c>
      <c r="V445"/>
      <c r="W445"/>
    </row>
    <row r="446" spans="1:23" s="30" customFormat="1" ht="135">
      <c r="A446" s="66">
        <f t="shared" si="6"/>
        <v>441</v>
      </c>
      <c r="B446" s="2" t="s">
        <v>135</v>
      </c>
      <c r="C446" s="2" t="s">
        <v>136</v>
      </c>
      <c r="D446" s="2" t="s">
        <v>3114</v>
      </c>
      <c r="E446" s="2" t="s">
        <v>3117</v>
      </c>
      <c r="F446" s="2" t="s">
        <v>138</v>
      </c>
      <c r="G446" s="2" t="s">
        <v>139</v>
      </c>
      <c r="H446" s="2" t="s">
        <v>149</v>
      </c>
      <c r="I446" s="2" t="s">
        <v>243</v>
      </c>
      <c r="J446" s="2" t="s">
        <v>1349</v>
      </c>
      <c r="K446" s="2"/>
      <c r="L446" s="76">
        <v>46387</v>
      </c>
      <c r="M446" s="2" t="s">
        <v>2613</v>
      </c>
      <c r="N446" s="2" t="s">
        <v>1779</v>
      </c>
      <c r="O446" s="76">
        <v>46036</v>
      </c>
      <c r="P446" s="2" t="s">
        <v>188</v>
      </c>
      <c r="Q446" s="2">
        <v>202410286301</v>
      </c>
      <c r="R446" s="2" t="s">
        <v>3120</v>
      </c>
      <c r="S446" s="2" t="s">
        <v>3121</v>
      </c>
      <c r="T446" s="2" t="s">
        <v>3122</v>
      </c>
      <c r="U446" s="67" t="s">
        <v>3123</v>
      </c>
      <c r="V446"/>
      <c r="W446"/>
    </row>
    <row r="447" spans="1:23" s="30" customFormat="1" ht="135">
      <c r="A447" s="66">
        <f t="shared" si="6"/>
        <v>442</v>
      </c>
      <c r="B447" s="2" t="s">
        <v>135</v>
      </c>
      <c r="C447" s="2" t="s">
        <v>136</v>
      </c>
      <c r="D447" s="2" t="s">
        <v>3116</v>
      </c>
      <c r="E447" s="2" t="s">
        <v>3119</v>
      </c>
      <c r="F447" s="2" t="s">
        <v>138</v>
      </c>
      <c r="G447" s="2" t="s">
        <v>139</v>
      </c>
      <c r="H447" s="2" t="s">
        <v>149</v>
      </c>
      <c r="I447" s="2" t="s">
        <v>243</v>
      </c>
      <c r="J447" s="2" t="s">
        <v>1349</v>
      </c>
      <c r="K447" s="2"/>
      <c r="L447" s="76">
        <v>46387</v>
      </c>
      <c r="M447" s="2" t="s">
        <v>2613</v>
      </c>
      <c r="N447" s="2" t="s">
        <v>1779</v>
      </c>
      <c r="O447" s="76">
        <v>46036</v>
      </c>
      <c r="P447" s="2" t="s">
        <v>188</v>
      </c>
      <c r="Q447" s="2">
        <v>202510297034</v>
      </c>
      <c r="R447" s="2" t="s">
        <v>3120</v>
      </c>
      <c r="S447" s="2" t="s">
        <v>3121</v>
      </c>
      <c r="T447" s="2" t="s">
        <v>3122</v>
      </c>
      <c r="U447" s="67" t="s">
        <v>3123</v>
      </c>
      <c r="V447"/>
      <c r="W447"/>
    </row>
    <row r="448" spans="1:23" s="30" customFormat="1" ht="135">
      <c r="A448" s="66">
        <f t="shared" si="6"/>
        <v>443</v>
      </c>
      <c r="B448" s="2" t="s">
        <v>135</v>
      </c>
      <c r="C448" s="2" t="s">
        <v>136</v>
      </c>
      <c r="D448" s="2" t="s">
        <v>3116</v>
      </c>
      <c r="E448" s="2" t="s">
        <v>3119</v>
      </c>
      <c r="F448" s="2" t="s">
        <v>138</v>
      </c>
      <c r="G448" s="2" t="s">
        <v>139</v>
      </c>
      <c r="H448" s="2" t="s">
        <v>149</v>
      </c>
      <c r="I448" s="2" t="s">
        <v>243</v>
      </c>
      <c r="J448" s="2" t="s">
        <v>1349</v>
      </c>
      <c r="K448" s="2"/>
      <c r="L448" s="76">
        <v>46387</v>
      </c>
      <c r="M448" s="2" t="s">
        <v>2613</v>
      </c>
      <c r="N448" s="2" t="s">
        <v>1779</v>
      </c>
      <c r="O448" s="76">
        <v>46036</v>
      </c>
      <c r="P448" s="2" t="s">
        <v>188</v>
      </c>
      <c r="Q448" s="2">
        <v>202510277612</v>
      </c>
      <c r="R448" s="2" t="s">
        <v>3120</v>
      </c>
      <c r="S448" s="2" t="s">
        <v>3121</v>
      </c>
      <c r="T448" s="2" t="s">
        <v>3122</v>
      </c>
      <c r="U448" s="67" t="s">
        <v>3123</v>
      </c>
      <c r="V448"/>
      <c r="W448"/>
    </row>
    <row r="449" spans="1:23" s="30" customFormat="1" ht="135">
      <c r="A449" s="66">
        <f t="shared" si="6"/>
        <v>444</v>
      </c>
      <c r="B449" s="2" t="s">
        <v>135</v>
      </c>
      <c r="C449" s="2" t="s">
        <v>136</v>
      </c>
      <c r="D449" s="2" t="s">
        <v>2871</v>
      </c>
      <c r="E449" s="2" t="s">
        <v>2874</v>
      </c>
      <c r="F449" s="2" t="s">
        <v>138</v>
      </c>
      <c r="G449" s="2" t="s">
        <v>139</v>
      </c>
      <c r="H449" s="2" t="s">
        <v>149</v>
      </c>
      <c r="I449" s="2" t="s">
        <v>243</v>
      </c>
      <c r="J449" s="2" t="s">
        <v>1349</v>
      </c>
      <c r="K449" s="2"/>
      <c r="L449" s="76">
        <v>46387</v>
      </c>
      <c r="M449" s="2" t="s">
        <v>2613</v>
      </c>
      <c r="N449" s="2" t="s">
        <v>1779</v>
      </c>
      <c r="O449" s="76">
        <v>46036</v>
      </c>
      <c r="P449" s="2" t="s">
        <v>188</v>
      </c>
      <c r="Q449" s="2">
        <v>202510176788</v>
      </c>
      <c r="R449" s="2" t="s">
        <v>3120</v>
      </c>
      <c r="S449" s="2" t="s">
        <v>3121</v>
      </c>
      <c r="T449" s="2" t="s">
        <v>3122</v>
      </c>
      <c r="U449" s="67" t="s">
        <v>3123</v>
      </c>
      <c r="V449"/>
      <c r="W449"/>
    </row>
    <row r="450" spans="1:23" s="30" customFormat="1" ht="135">
      <c r="A450" s="66">
        <f t="shared" si="6"/>
        <v>445</v>
      </c>
      <c r="B450" s="2" t="s">
        <v>135</v>
      </c>
      <c r="C450" s="2" t="s">
        <v>136</v>
      </c>
      <c r="D450" s="2" t="s">
        <v>2777</v>
      </c>
      <c r="E450" s="2" t="s">
        <v>2667</v>
      </c>
      <c r="F450" s="2" t="s">
        <v>138</v>
      </c>
      <c r="G450" s="2" t="s">
        <v>139</v>
      </c>
      <c r="H450" s="2" t="s">
        <v>149</v>
      </c>
      <c r="I450" s="2" t="s">
        <v>243</v>
      </c>
      <c r="J450" s="2" t="s">
        <v>1349</v>
      </c>
      <c r="K450" s="2"/>
      <c r="L450" s="76">
        <v>46387</v>
      </c>
      <c r="M450" s="2" t="s">
        <v>2613</v>
      </c>
      <c r="N450" s="2" t="s">
        <v>1779</v>
      </c>
      <c r="O450" s="76">
        <v>46036</v>
      </c>
      <c r="P450" s="2" t="s">
        <v>188</v>
      </c>
      <c r="Q450" s="2">
        <v>202510093345</v>
      </c>
      <c r="R450" s="2" t="s">
        <v>3120</v>
      </c>
      <c r="S450" s="2" t="s">
        <v>3121</v>
      </c>
      <c r="T450" s="2" t="s">
        <v>3122</v>
      </c>
      <c r="U450" s="67" t="s">
        <v>3123</v>
      </c>
      <c r="V450"/>
      <c r="W450"/>
    </row>
    <row r="451" spans="1:23" s="30" customFormat="1" ht="135">
      <c r="A451" s="66">
        <f t="shared" si="6"/>
        <v>446</v>
      </c>
      <c r="B451" s="2" t="s">
        <v>135</v>
      </c>
      <c r="C451" s="2" t="s">
        <v>136</v>
      </c>
      <c r="D451" s="2" t="s">
        <v>2784</v>
      </c>
      <c r="E451" s="2" t="s">
        <v>2785</v>
      </c>
      <c r="F451" s="2" t="s">
        <v>138</v>
      </c>
      <c r="G451" s="2" t="s">
        <v>139</v>
      </c>
      <c r="H451" s="2" t="s">
        <v>149</v>
      </c>
      <c r="I451" s="2" t="s">
        <v>243</v>
      </c>
      <c r="J451" s="2" t="s">
        <v>1349</v>
      </c>
      <c r="K451" s="2"/>
      <c r="L451" s="76">
        <v>46387</v>
      </c>
      <c r="M451" s="2" t="s">
        <v>2613</v>
      </c>
      <c r="N451" s="2" t="s">
        <v>1779</v>
      </c>
      <c r="O451" s="76">
        <v>46036</v>
      </c>
      <c r="P451" s="2" t="s">
        <v>188</v>
      </c>
      <c r="Q451" s="2">
        <v>202510199518</v>
      </c>
      <c r="R451" s="2" t="s">
        <v>3120</v>
      </c>
      <c r="S451" s="2" t="s">
        <v>3121</v>
      </c>
      <c r="T451" s="2" t="s">
        <v>3122</v>
      </c>
      <c r="U451" s="67" t="s">
        <v>3123</v>
      </c>
      <c r="V451"/>
      <c r="W451"/>
    </row>
    <row r="452" spans="1:23" s="30" customFormat="1" ht="135">
      <c r="A452" s="66">
        <f t="shared" si="6"/>
        <v>447</v>
      </c>
      <c r="B452" s="2" t="s">
        <v>135</v>
      </c>
      <c r="C452" s="2" t="s">
        <v>136</v>
      </c>
      <c r="D452" s="2" t="s">
        <v>3124</v>
      </c>
      <c r="E452" s="2" t="s">
        <v>3125</v>
      </c>
      <c r="F452" s="2" t="s">
        <v>138</v>
      </c>
      <c r="G452" s="2" t="s">
        <v>139</v>
      </c>
      <c r="H452" s="2" t="s">
        <v>149</v>
      </c>
      <c r="I452" s="2" t="s">
        <v>243</v>
      </c>
      <c r="J452" s="2" t="s">
        <v>1349</v>
      </c>
      <c r="K452" s="2"/>
      <c r="L452" s="76">
        <v>46387</v>
      </c>
      <c r="M452" s="2" t="s">
        <v>2613</v>
      </c>
      <c r="N452" s="2" t="s">
        <v>1779</v>
      </c>
      <c r="O452" s="76">
        <v>46036</v>
      </c>
      <c r="P452" s="2" t="s">
        <v>188</v>
      </c>
      <c r="Q452" s="2">
        <v>202510143263</v>
      </c>
      <c r="R452" s="2" t="s">
        <v>3120</v>
      </c>
      <c r="S452" s="2" t="s">
        <v>3121</v>
      </c>
      <c r="T452" s="2" t="s">
        <v>3122</v>
      </c>
      <c r="U452" s="67" t="s">
        <v>3123</v>
      </c>
      <c r="V452"/>
      <c r="W452"/>
    </row>
    <row r="453" spans="1:23" s="30" customFormat="1" ht="135">
      <c r="A453" s="66">
        <f t="shared" si="6"/>
        <v>448</v>
      </c>
      <c r="B453" s="2" t="s">
        <v>135</v>
      </c>
      <c r="C453" s="2" t="s">
        <v>136</v>
      </c>
      <c r="D453" s="2" t="s">
        <v>3124</v>
      </c>
      <c r="E453" s="2" t="s">
        <v>2583</v>
      </c>
      <c r="F453" s="2" t="s">
        <v>138</v>
      </c>
      <c r="G453" s="2" t="s">
        <v>139</v>
      </c>
      <c r="H453" s="2" t="s">
        <v>149</v>
      </c>
      <c r="I453" s="2" t="s">
        <v>243</v>
      </c>
      <c r="J453" s="2" t="s">
        <v>1349</v>
      </c>
      <c r="K453" s="2"/>
      <c r="L453" s="76">
        <v>46387</v>
      </c>
      <c r="M453" s="2" t="s">
        <v>2613</v>
      </c>
      <c r="N453" s="2" t="s">
        <v>1779</v>
      </c>
      <c r="O453" s="76">
        <v>46036</v>
      </c>
      <c r="P453" s="2" t="s">
        <v>188</v>
      </c>
      <c r="Q453" s="2">
        <v>202410222968</v>
      </c>
      <c r="R453" s="2" t="s">
        <v>3120</v>
      </c>
      <c r="S453" s="2" t="s">
        <v>3121</v>
      </c>
      <c r="T453" s="2" t="s">
        <v>3122</v>
      </c>
      <c r="U453" s="67" t="s">
        <v>3123</v>
      </c>
      <c r="V453"/>
      <c r="W453"/>
    </row>
    <row r="454" spans="1:23" s="30" customFormat="1" ht="135">
      <c r="A454" s="66">
        <f t="shared" si="6"/>
        <v>449</v>
      </c>
      <c r="B454" s="2" t="s">
        <v>135</v>
      </c>
      <c r="C454" s="2" t="s">
        <v>136</v>
      </c>
      <c r="D454" s="2" t="s">
        <v>3126</v>
      </c>
      <c r="E454" s="2" t="s">
        <v>2583</v>
      </c>
      <c r="F454" s="2" t="s">
        <v>138</v>
      </c>
      <c r="G454" s="2" t="s">
        <v>139</v>
      </c>
      <c r="H454" s="2" t="s">
        <v>149</v>
      </c>
      <c r="I454" s="2" t="s">
        <v>243</v>
      </c>
      <c r="J454" s="2" t="s">
        <v>1349</v>
      </c>
      <c r="K454" s="2"/>
      <c r="L454" s="76">
        <v>46387</v>
      </c>
      <c r="M454" s="2" t="s">
        <v>2613</v>
      </c>
      <c r="N454" s="2" t="s">
        <v>1779</v>
      </c>
      <c r="O454" s="76">
        <v>46036</v>
      </c>
      <c r="P454" s="2" t="s">
        <v>188</v>
      </c>
      <c r="Q454" s="2">
        <v>202510252677</v>
      </c>
      <c r="R454" s="2" t="s">
        <v>3120</v>
      </c>
      <c r="S454" s="2" t="s">
        <v>3121</v>
      </c>
      <c r="T454" s="2" t="s">
        <v>3122</v>
      </c>
      <c r="U454" s="67" t="s">
        <v>3123</v>
      </c>
      <c r="V454"/>
      <c r="W454"/>
    </row>
    <row r="455" spans="1:23" s="30" customFormat="1" ht="135">
      <c r="A455" s="66">
        <f t="shared" si="6"/>
        <v>450</v>
      </c>
      <c r="B455" s="2" t="s">
        <v>135</v>
      </c>
      <c r="C455" s="2" t="s">
        <v>136</v>
      </c>
      <c r="D455" s="2" t="s">
        <v>2786</v>
      </c>
      <c r="E455" s="2" t="s">
        <v>2787</v>
      </c>
      <c r="F455" s="2" t="s">
        <v>138</v>
      </c>
      <c r="G455" s="2" t="s">
        <v>139</v>
      </c>
      <c r="H455" s="2" t="s">
        <v>149</v>
      </c>
      <c r="I455" s="2" t="s">
        <v>243</v>
      </c>
      <c r="J455" s="2" t="s">
        <v>1349</v>
      </c>
      <c r="K455" s="2"/>
      <c r="L455" s="76">
        <v>46387</v>
      </c>
      <c r="M455" s="2" t="s">
        <v>2613</v>
      </c>
      <c r="N455" s="2" t="s">
        <v>1779</v>
      </c>
      <c r="O455" s="76">
        <v>46036</v>
      </c>
      <c r="P455" s="2" t="s">
        <v>188</v>
      </c>
      <c r="Q455" s="2">
        <v>202510311589</v>
      </c>
      <c r="R455" s="2" t="s">
        <v>3120</v>
      </c>
      <c r="S455" s="2" t="s">
        <v>3121</v>
      </c>
      <c r="T455" s="2" t="s">
        <v>3122</v>
      </c>
      <c r="U455" s="67" t="s">
        <v>3123</v>
      </c>
      <c r="V455"/>
      <c r="W455"/>
    </row>
    <row r="456" spans="1:23" s="30" customFormat="1" ht="135">
      <c r="A456" s="66">
        <f t="shared" ref="A456:A519" si="7">+A455+1</f>
        <v>451</v>
      </c>
      <c r="B456" s="2" t="s">
        <v>135</v>
      </c>
      <c r="C456" s="2" t="s">
        <v>136</v>
      </c>
      <c r="D456" s="2" t="s">
        <v>2727</v>
      </c>
      <c r="E456" s="2" t="s">
        <v>2643</v>
      </c>
      <c r="F456" s="2" t="s">
        <v>138</v>
      </c>
      <c r="G456" s="2" t="s">
        <v>139</v>
      </c>
      <c r="H456" s="2" t="s">
        <v>149</v>
      </c>
      <c r="I456" s="2" t="s">
        <v>243</v>
      </c>
      <c r="J456" s="2" t="s">
        <v>1349</v>
      </c>
      <c r="K456" s="2"/>
      <c r="L456" s="76">
        <v>46387</v>
      </c>
      <c r="M456" s="2" t="s">
        <v>2613</v>
      </c>
      <c r="N456" s="2" t="s">
        <v>1779</v>
      </c>
      <c r="O456" s="76">
        <v>46036</v>
      </c>
      <c r="P456" s="2" t="s">
        <v>188</v>
      </c>
      <c r="Q456" s="2">
        <v>202510338691</v>
      </c>
      <c r="R456" s="2" t="s">
        <v>3120</v>
      </c>
      <c r="S456" s="2" t="s">
        <v>3121</v>
      </c>
      <c r="T456" s="2" t="s">
        <v>3122</v>
      </c>
      <c r="U456" s="67" t="s">
        <v>3123</v>
      </c>
      <c r="V456"/>
      <c r="W456"/>
    </row>
    <row r="457" spans="1:23" s="30" customFormat="1" ht="135">
      <c r="A457" s="66">
        <f t="shared" si="7"/>
        <v>452</v>
      </c>
      <c r="B457" s="2" t="s">
        <v>135</v>
      </c>
      <c r="C457" s="2" t="s">
        <v>136</v>
      </c>
      <c r="D457" s="2" t="s">
        <v>2775</v>
      </c>
      <c r="E457" s="2" t="s">
        <v>2776</v>
      </c>
      <c r="F457" s="2" t="s">
        <v>138</v>
      </c>
      <c r="G457" s="2" t="s">
        <v>139</v>
      </c>
      <c r="H457" s="2" t="s">
        <v>149</v>
      </c>
      <c r="I457" s="2" t="s">
        <v>243</v>
      </c>
      <c r="J457" s="2" t="s">
        <v>1349</v>
      </c>
      <c r="K457" s="2"/>
      <c r="L457" s="76">
        <v>46387</v>
      </c>
      <c r="M457" s="2" t="s">
        <v>2613</v>
      </c>
      <c r="N457" s="2" t="s">
        <v>1779</v>
      </c>
      <c r="O457" s="76">
        <v>46036</v>
      </c>
      <c r="P457" s="2" t="s">
        <v>188</v>
      </c>
      <c r="Q457" s="2">
        <v>202510247546</v>
      </c>
      <c r="R457" s="2" t="s">
        <v>3120</v>
      </c>
      <c r="S457" s="2" t="s">
        <v>3121</v>
      </c>
      <c r="T457" s="2" t="s">
        <v>3122</v>
      </c>
      <c r="U457" s="67" t="s">
        <v>3123</v>
      </c>
      <c r="V457"/>
      <c r="W457"/>
    </row>
    <row r="458" spans="1:23" s="30" customFormat="1" ht="135">
      <c r="A458" s="66">
        <f t="shared" si="7"/>
        <v>453</v>
      </c>
      <c r="B458" s="2" t="s">
        <v>135</v>
      </c>
      <c r="C458" s="2" t="s">
        <v>136</v>
      </c>
      <c r="D458" s="2" t="s">
        <v>3118</v>
      </c>
      <c r="E458" s="2" t="s">
        <v>3127</v>
      </c>
      <c r="F458" s="2" t="s">
        <v>138</v>
      </c>
      <c r="G458" s="2" t="s">
        <v>139</v>
      </c>
      <c r="H458" s="2" t="s">
        <v>149</v>
      </c>
      <c r="I458" s="2" t="s">
        <v>243</v>
      </c>
      <c r="J458" s="2" t="s">
        <v>1349</v>
      </c>
      <c r="K458" s="2"/>
      <c r="L458" s="76">
        <v>46387</v>
      </c>
      <c r="M458" s="2" t="s">
        <v>2613</v>
      </c>
      <c r="N458" s="2" t="s">
        <v>1779</v>
      </c>
      <c r="O458" s="76">
        <v>46036</v>
      </c>
      <c r="P458" s="2" t="s">
        <v>188</v>
      </c>
      <c r="Q458" s="2">
        <v>202510310250</v>
      </c>
      <c r="R458" s="2" t="s">
        <v>3120</v>
      </c>
      <c r="S458" s="2" t="s">
        <v>3121</v>
      </c>
      <c r="T458" s="2" t="s">
        <v>3122</v>
      </c>
      <c r="U458" s="67" t="s">
        <v>3123</v>
      </c>
      <c r="V458"/>
      <c r="W458"/>
    </row>
    <row r="459" spans="1:23" s="30" customFormat="1" ht="135">
      <c r="A459" s="66">
        <f t="shared" si="7"/>
        <v>454</v>
      </c>
      <c r="B459" s="2" t="s">
        <v>135</v>
      </c>
      <c r="C459" s="2" t="s">
        <v>136</v>
      </c>
      <c r="D459" s="2" t="s">
        <v>3128</v>
      </c>
      <c r="E459" s="2" t="s">
        <v>3129</v>
      </c>
      <c r="F459" s="2" t="s">
        <v>138</v>
      </c>
      <c r="G459" s="2" t="s">
        <v>139</v>
      </c>
      <c r="H459" s="2" t="s">
        <v>149</v>
      </c>
      <c r="I459" s="2" t="s">
        <v>243</v>
      </c>
      <c r="J459" s="2" t="s">
        <v>1349</v>
      </c>
      <c r="K459" s="2"/>
      <c r="L459" s="76">
        <v>46387</v>
      </c>
      <c r="M459" s="2" t="s">
        <v>2613</v>
      </c>
      <c r="N459" s="2" t="s">
        <v>1779</v>
      </c>
      <c r="O459" s="76">
        <v>46036</v>
      </c>
      <c r="P459" s="2" t="s">
        <v>188</v>
      </c>
      <c r="Q459" s="2">
        <v>202510335976</v>
      </c>
      <c r="R459" s="2" t="s">
        <v>3120</v>
      </c>
      <c r="S459" s="2" t="s">
        <v>3121</v>
      </c>
      <c r="T459" s="2" t="s">
        <v>3122</v>
      </c>
      <c r="U459" s="67" t="s">
        <v>3123</v>
      </c>
      <c r="V459"/>
      <c r="W459"/>
    </row>
    <row r="460" spans="1:23" s="30" customFormat="1" ht="135">
      <c r="A460" s="66">
        <f t="shared" si="7"/>
        <v>455</v>
      </c>
      <c r="B460" s="2" t="s">
        <v>135</v>
      </c>
      <c r="C460" s="2" t="s">
        <v>136</v>
      </c>
      <c r="D460" s="2" t="s">
        <v>3130</v>
      </c>
      <c r="E460" s="2" t="s">
        <v>3051</v>
      </c>
      <c r="F460" s="2" t="s">
        <v>138</v>
      </c>
      <c r="G460" s="2" t="s">
        <v>139</v>
      </c>
      <c r="H460" s="2" t="s">
        <v>149</v>
      </c>
      <c r="I460" s="2" t="s">
        <v>243</v>
      </c>
      <c r="J460" s="2" t="s">
        <v>1349</v>
      </c>
      <c r="K460" s="2"/>
      <c r="L460" s="76">
        <v>46387</v>
      </c>
      <c r="M460" s="2" t="s">
        <v>2613</v>
      </c>
      <c r="N460" s="2" t="s">
        <v>1779</v>
      </c>
      <c r="O460" s="76">
        <v>46045</v>
      </c>
      <c r="P460" s="2" t="s">
        <v>188</v>
      </c>
      <c r="Q460" s="2">
        <v>202510179720</v>
      </c>
      <c r="R460" s="2" t="s">
        <v>3120</v>
      </c>
      <c r="S460" s="2" t="s">
        <v>3121</v>
      </c>
      <c r="T460" s="2" t="s">
        <v>3122</v>
      </c>
      <c r="U460" s="67" t="s">
        <v>3123</v>
      </c>
      <c r="V460"/>
      <c r="W460"/>
    </row>
    <row r="461" spans="1:23" s="30" customFormat="1" ht="135">
      <c r="A461" s="66">
        <f t="shared" si="7"/>
        <v>456</v>
      </c>
      <c r="B461" s="2" t="s">
        <v>135</v>
      </c>
      <c r="C461" s="2" t="s">
        <v>136</v>
      </c>
      <c r="D461" s="2" t="s">
        <v>3131</v>
      </c>
      <c r="E461" s="2" t="s">
        <v>3132</v>
      </c>
      <c r="F461" s="2" t="s">
        <v>138</v>
      </c>
      <c r="G461" s="2" t="s">
        <v>139</v>
      </c>
      <c r="H461" s="2" t="s">
        <v>149</v>
      </c>
      <c r="I461" s="2" t="s">
        <v>243</v>
      </c>
      <c r="J461" s="2" t="s">
        <v>1349</v>
      </c>
      <c r="K461" s="2"/>
      <c r="L461" s="76">
        <v>46387</v>
      </c>
      <c r="M461" s="2" t="s">
        <v>2613</v>
      </c>
      <c r="N461" s="2" t="s">
        <v>1779</v>
      </c>
      <c r="O461" s="76">
        <v>46090</v>
      </c>
      <c r="P461" s="2" t="s">
        <v>188</v>
      </c>
      <c r="Q461" s="2">
        <v>202510312859</v>
      </c>
      <c r="R461" s="2" t="s">
        <v>3120</v>
      </c>
      <c r="S461" s="2" t="s">
        <v>3121</v>
      </c>
      <c r="T461" s="2" t="s">
        <v>3122</v>
      </c>
      <c r="U461" s="67" t="s">
        <v>3123</v>
      </c>
      <c r="V461"/>
      <c r="W461"/>
    </row>
    <row r="462" spans="1:23" s="30" customFormat="1" ht="135">
      <c r="A462" s="66">
        <f t="shared" si="7"/>
        <v>457</v>
      </c>
      <c r="B462" s="2" t="s">
        <v>135</v>
      </c>
      <c r="C462" s="2" t="s">
        <v>136</v>
      </c>
      <c r="D462" s="2" t="s">
        <v>3040</v>
      </c>
      <c r="E462" s="2" t="s">
        <v>2570</v>
      </c>
      <c r="F462" s="2" t="s">
        <v>138</v>
      </c>
      <c r="G462" s="2" t="s">
        <v>139</v>
      </c>
      <c r="H462" s="2" t="s">
        <v>149</v>
      </c>
      <c r="I462" s="2" t="s">
        <v>243</v>
      </c>
      <c r="J462" s="2" t="s">
        <v>1349</v>
      </c>
      <c r="K462" s="2"/>
      <c r="L462" s="76">
        <v>46387</v>
      </c>
      <c r="M462" s="2" t="s">
        <v>2613</v>
      </c>
      <c r="N462" s="2" t="s">
        <v>1779</v>
      </c>
      <c r="O462" s="76">
        <v>46090</v>
      </c>
      <c r="P462" s="2" t="s">
        <v>188</v>
      </c>
      <c r="Q462" s="2">
        <v>202510231965</v>
      </c>
      <c r="R462" s="2" t="s">
        <v>3120</v>
      </c>
      <c r="S462" s="2" t="s">
        <v>3121</v>
      </c>
      <c r="T462" s="2" t="s">
        <v>3122</v>
      </c>
      <c r="U462" s="67" t="s">
        <v>3123</v>
      </c>
      <c r="V462"/>
      <c r="W462"/>
    </row>
    <row r="463" spans="1:23" s="30" customFormat="1" ht="135">
      <c r="A463" s="66">
        <f t="shared" si="7"/>
        <v>458</v>
      </c>
      <c r="B463" s="2" t="s">
        <v>135</v>
      </c>
      <c r="C463" s="2" t="s">
        <v>136</v>
      </c>
      <c r="D463" s="2" t="s">
        <v>3133</v>
      </c>
      <c r="E463" s="2" t="s">
        <v>2890</v>
      </c>
      <c r="F463" s="2" t="s">
        <v>138</v>
      </c>
      <c r="G463" s="2" t="s">
        <v>139</v>
      </c>
      <c r="H463" s="2" t="s">
        <v>149</v>
      </c>
      <c r="I463" s="2" t="s">
        <v>243</v>
      </c>
      <c r="J463" s="2" t="s">
        <v>1349</v>
      </c>
      <c r="K463" s="2"/>
      <c r="L463" s="76">
        <v>46387</v>
      </c>
      <c r="M463" s="2" t="s">
        <v>2613</v>
      </c>
      <c r="N463" s="2" t="s">
        <v>1779</v>
      </c>
      <c r="O463" s="76">
        <v>46090</v>
      </c>
      <c r="P463" s="2" t="s">
        <v>188</v>
      </c>
      <c r="Q463" s="2">
        <v>202610033461</v>
      </c>
      <c r="R463" s="2" t="s">
        <v>3120</v>
      </c>
      <c r="S463" s="2" t="s">
        <v>3121</v>
      </c>
      <c r="T463" s="2" t="s">
        <v>3122</v>
      </c>
      <c r="U463" s="67" t="s">
        <v>3123</v>
      </c>
      <c r="V463"/>
      <c r="W463"/>
    </row>
    <row r="464" spans="1:23" s="30" customFormat="1" ht="135">
      <c r="A464" s="66">
        <f t="shared" si="7"/>
        <v>459</v>
      </c>
      <c r="B464" s="2" t="s">
        <v>135</v>
      </c>
      <c r="C464" s="2" t="s">
        <v>136</v>
      </c>
      <c r="D464" s="2" t="s">
        <v>3134</v>
      </c>
      <c r="E464" s="2" t="s">
        <v>2528</v>
      </c>
      <c r="F464" s="2" t="s">
        <v>138</v>
      </c>
      <c r="G464" s="2" t="s">
        <v>139</v>
      </c>
      <c r="H464" s="2" t="s">
        <v>149</v>
      </c>
      <c r="I464" s="2" t="s">
        <v>243</v>
      </c>
      <c r="J464" s="2" t="s">
        <v>1349</v>
      </c>
      <c r="K464" s="2"/>
      <c r="L464" s="76">
        <v>46387</v>
      </c>
      <c r="M464" s="2" t="s">
        <v>2613</v>
      </c>
      <c r="N464" s="2" t="s">
        <v>1779</v>
      </c>
      <c r="O464" s="76">
        <v>46090</v>
      </c>
      <c r="P464" s="2" t="s">
        <v>188</v>
      </c>
      <c r="Q464" s="2">
        <v>202510312942</v>
      </c>
      <c r="R464" s="2" t="s">
        <v>3120</v>
      </c>
      <c r="S464" s="2" t="s">
        <v>3121</v>
      </c>
      <c r="T464" s="2" t="s">
        <v>3122</v>
      </c>
      <c r="U464" s="67" t="s">
        <v>3123</v>
      </c>
      <c r="V464"/>
      <c r="W464"/>
    </row>
    <row r="465" spans="1:23" s="30" customFormat="1" ht="135">
      <c r="A465" s="66">
        <f t="shared" si="7"/>
        <v>460</v>
      </c>
      <c r="B465" s="2" t="s">
        <v>135</v>
      </c>
      <c r="C465" s="2" t="s">
        <v>136</v>
      </c>
      <c r="D465" s="2" t="s">
        <v>3135</v>
      </c>
      <c r="E465" s="2" t="s">
        <v>2781</v>
      </c>
      <c r="F465" s="2" t="s">
        <v>138</v>
      </c>
      <c r="G465" s="2" t="s">
        <v>139</v>
      </c>
      <c r="H465" s="2" t="s">
        <v>149</v>
      </c>
      <c r="I465" s="2" t="s">
        <v>243</v>
      </c>
      <c r="J465" s="2" t="s">
        <v>1349</v>
      </c>
      <c r="K465" s="2"/>
      <c r="L465" s="76">
        <v>46387</v>
      </c>
      <c r="M465" s="2" t="s">
        <v>2613</v>
      </c>
      <c r="N465" s="2" t="s">
        <v>1779</v>
      </c>
      <c r="O465" s="76">
        <v>46090</v>
      </c>
      <c r="P465" s="2" t="s">
        <v>188</v>
      </c>
      <c r="Q465" s="2">
        <v>202510327164</v>
      </c>
      <c r="R465" s="2" t="s">
        <v>3120</v>
      </c>
      <c r="S465" s="2" t="s">
        <v>3121</v>
      </c>
      <c r="T465" s="2" t="s">
        <v>3122</v>
      </c>
      <c r="U465" s="67" t="s">
        <v>3123</v>
      </c>
      <c r="V465"/>
      <c r="W465"/>
    </row>
    <row r="466" spans="1:23" s="30" customFormat="1" ht="135">
      <c r="A466" s="66">
        <f t="shared" si="7"/>
        <v>461</v>
      </c>
      <c r="B466" s="2" t="s">
        <v>135</v>
      </c>
      <c r="C466" s="2" t="s">
        <v>136</v>
      </c>
      <c r="D466" s="2" t="s">
        <v>3131</v>
      </c>
      <c r="E466" s="2" t="s">
        <v>3132</v>
      </c>
      <c r="F466" s="2" t="s">
        <v>138</v>
      </c>
      <c r="G466" s="2" t="s">
        <v>139</v>
      </c>
      <c r="H466" s="2" t="s">
        <v>149</v>
      </c>
      <c r="I466" s="2" t="s">
        <v>243</v>
      </c>
      <c r="J466" s="2" t="s">
        <v>1349</v>
      </c>
      <c r="K466" s="2"/>
      <c r="L466" s="76">
        <v>46387</v>
      </c>
      <c r="M466" s="2" t="s">
        <v>2613</v>
      </c>
      <c r="N466" s="2" t="s">
        <v>1779</v>
      </c>
      <c r="O466" s="76">
        <v>46090</v>
      </c>
      <c r="P466" s="2" t="s">
        <v>188</v>
      </c>
      <c r="Q466" s="2">
        <v>202610058800</v>
      </c>
      <c r="R466" s="2" t="s">
        <v>3120</v>
      </c>
      <c r="S466" s="2" t="s">
        <v>3121</v>
      </c>
      <c r="T466" s="2" t="s">
        <v>3122</v>
      </c>
      <c r="U466" s="67" t="s">
        <v>3123</v>
      </c>
      <c r="V466"/>
      <c r="W466"/>
    </row>
    <row r="467" spans="1:23" s="30" customFormat="1" ht="135">
      <c r="A467" s="66">
        <f t="shared" si="7"/>
        <v>462</v>
      </c>
      <c r="B467" s="2" t="s">
        <v>135</v>
      </c>
      <c r="C467" s="2" t="s">
        <v>136</v>
      </c>
      <c r="D467" s="2" t="s">
        <v>2626</v>
      </c>
      <c r="E467" s="2" t="s">
        <v>2627</v>
      </c>
      <c r="F467" s="2" t="s">
        <v>138</v>
      </c>
      <c r="G467" s="2" t="s">
        <v>139</v>
      </c>
      <c r="H467" s="2" t="s">
        <v>149</v>
      </c>
      <c r="I467" s="2" t="s">
        <v>243</v>
      </c>
      <c r="J467" s="2" t="s">
        <v>1349</v>
      </c>
      <c r="K467" s="2"/>
      <c r="L467" s="76">
        <v>46387</v>
      </c>
      <c r="M467" s="2" t="s">
        <v>2613</v>
      </c>
      <c r="N467" s="2" t="s">
        <v>1779</v>
      </c>
      <c r="O467" s="76">
        <v>46090</v>
      </c>
      <c r="P467" s="2" t="s">
        <v>188</v>
      </c>
      <c r="Q467" s="2">
        <v>202610015460</v>
      </c>
      <c r="R467" s="2" t="s">
        <v>3120</v>
      </c>
      <c r="S467" s="2" t="s">
        <v>3121</v>
      </c>
      <c r="T467" s="2" t="s">
        <v>3122</v>
      </c>
      <c r="U467" s="67" t="s">
        <v>3123</v>
      </c>
      <c r="V467"/>
      <c r="W467"/>
    </row>
    <row r="468" spans="1:23" s="30" customFormat="1" ht="135">
      <c r="A468" s="66">
        <f t="shared" si="7"/>
        <v>463</v>
      </c>
      <c r="B468" s="2" t="s">
        <v>135</v>
      </c>
      <c r="C468" s="2" t="s">
        <v>136</v>
      </c>
      <c r="D468" s="2" t="s">
        <v>2849</v>
      </c>
      <c r="E468" s="2" t="s">
        <v>2852</v>
      </c>
      <c r="F468" s="2" t="s">
        <v>138</v>
      </c>
      <c r="G468" s="2" t="s">
        <v>139</v>
      </c>
      <c r="H468" s="2" t="s">
        <v>149</v>
      </c>
      <c r="I468" s="2" t="s">
        <v>243</v>
      </c>
      <c r="J468" s="2" t="s">
        <v>1349</v>
      </c>
      <c r="K468" s="2"/>
      <c r="L468" s="76">
        <v>46387</v>
      </c>
      <c r="M468" s="2" t="s">
        <v>2613</v>
      </c>
      <c r="N468" s="2" t="s">
        <v>1779</v>
      </c>
      <c r="O468" s="76">
        <v>46133</v>
      </c>
      <c r="P468" s="2" t="s">
        <v>188</v>
      </c>
      <c r="Q468" s="2">
        <v>202510321005</v>
      </c>
      <c r="R468" s="2" t="s">
        <v>3120</v>
      </c>
      <c r="S468" s="2" t="s">
        <v>3121</v>
      </c>
      <c r="T468" s="2" t="s">
        <v>3122</v>
      </c>
      <c r="U468" s="67" t="s">
        <v>3123</v>
      </c>
      <c r="V468"/>
      <c r="W468"/>
    </row>
    <row r="469" spans="1:23" s="30" customFormat="1" ht="135">
      <c r="A469" s="66">
        <f t="shared" si="7"/>
        <v>464</v>
      </c>
      <c r="B469" s="2" t="s">
        <v>135</v>
      </c>
      <c r="C469" s="2" t="s">
        <v>136</v>
      </c>
      <c r="D469" s="2" t="s">
        <v>2984</v>
      </c>
      <c r="E469" s="2" t="s">
        <v>2987</v>
      </c>
      <c r="F469" s="2" t="s">
        <v>138</v>
      </c>
      <c r="G469" s="2" t="s">
        <v>139</v>
      </c>
      <c r="H469" s="2" t="s">
        <v>149</v>
      </c>
      <c r="I469" s="2" t="s">
        <v>243</v>
      </c>
      <c r="J469" s="2" t="s">
        <v>1349</v>
      </c>
      <c r="K469" s="2"/>
      <c r="L469" s="76">
        <v>46387</v>
      </c>
      <c r="M469" s="2" t="s">
        <v>2613</v>
      </c>
      <c r="N469" s="2" t="s">
        <v>1779</v>
      </c>
      <c r="O469" s="76">
        <v>46133</v>
      </c>
      <c r="P469" s="2" t="s">
        <v>188</v>
      </c>
      <c r="Q469" s="2">
        <v>202610075922</v>
      </c>
      <c r="R469" s="2" t="s">
        <v>3120</v>
      </c>
      <c r="S469" s="2" t="s">
        <v>3121</v>
      </c>
      <c r="T469" s="2" t="s">
        <v>3122</v>
      </c>
      <c r="U469" s="67" t="s">
        <v>3123</v>
      </c>
      <c r="V469"/>
      <c r="W469"/>
    </row>
    <row r="470" spans="1:23" s="30" customFormat="1" ht="135">
      <c r="A470" s="66">
        <f t="shared" si="7"/>
        <v>465</v>
      </c>
      <c r="B470" s="2" t="s">
        <v>135</v>
      </c>
      <c r="C470" s="2" t="s">
        <v>136</v>
      </c>
      <c r="D470" s="2" t="s">
        <v>2849</v>
      </c>
      <c r="E470" s="2" t="s">
        <v>2852</v>
      </c>
      <c r="F470" s="2" t="s">
        <v>138</v>
      </c>
      <c r="G470" s="2" t="s">
        <v>139</v>
      </c>
      <c r="H470" s="2" t="s">
        <v>149</v>
      </c>
      <c r="I470" s="2" t="s">
        <v>243</v>
      </c>
      <c r="J470" s="2" t="s">
        <v>1349</v>
      </c>
      <c r="K470" s="2"/>
      <c r="L470" s="76">
        <v>46387</v>
      </c>
      <c r="M470" s="2" t="s">
        <v>2613</v>
      </c>
      <c r="N470" s="2" t="s">
        <v>1779</v>
      </c>
      <c r="O470" s="76">
        <v>46133</v>
      </c>
      <c r="P470" s="2" t="s">
        <v>188</v>
      </c>
      <c r="Q470" s="2">
        <v>202510321005</v>
      </c>
      <c r="R470" s="2" t="s">
        <v>3120</v>
      </c>
      <c r="S470" s="2" t="s">
        <v>3121</v>
      </c>
      <c r="T470" s="2" t="s">
        <v>3122</v>
      </c>
      <c r="U470" s="67" t="s">
        <v>3123</v>
      </c>
      <c r="V470"/>
      <c r="W470"/>
    </row>
    <row r="471" spans="1:23" s="30" customFormat="1" ht="135">
      <c r="A471" s="66">
        <f t="shared" si="7"/>
        <v>466</v>
      </c>
      <c r="B471" s="2" t="s">
        <v>135</v>
      </c>
      <c r="C471" s="2" t="s">
        <v>136</v>
      </c>
      <c r="D471" s="2" t="s">
        <v>2916</v>
      </c>
      <c r="E471" s="2" t="s">
        <v>2919</v>
      </c>
      <c r="F471" s="2" t="s">
        <v>138</v>
      </c>
      <c r="G471" s="2" t="s">
        <v>139</v>
      </c>
      <c r="H471" s="2" t="s">
        <v>149</v>
      </c>
      <c r="I471" s="2" t="s">
        <v>243</v>
      </c>
      <c r="J471" s="2" t="s">
        <v>1349</v>
      </c>
      <c r="K471" s="2"/>
      <c r="L471" s="76">
        <v>46387</v>
      </c>
      <c r="M471" s="2" t="s">
        <v>2613</v>
      </c>
      <c r="N471" s="2" t="s">
        <v>1779</v>
      </c>
      <c r="O471" s="76">
        <v>46198</v>
      </c>
      <c r="P471" s="2" t="s">
        <v>188</v>
      </c>
      <c r="Q471" s="2">
        <v>202510293825</v>
      </c>
      <c r="R471" s="2" t="s">
        <v>3120</v>
      </c>
      <c r="S471" s="2" t="s">
        <v>3121</v>
      </c>
      <c r="T471" s="2" t="s">
        <v>3122</v>
      </c>
      <c r="U471" s="67" t="s">
        <v>3123</v>
      </c>
      <c r="V471"/>
      <c r="W471"/>
    </row>
    <row r="472" spans="1:23" s="30" customFormat="1" ht="135">
      <c r="A472" s="66">
        <f t="shared" si="7"/>
        <v>467</v>
      </c>
      <c r="B472" s="2" t="s">
        <v>135</v>
      </c>
      <c r="C472" s="2" t="s">
        <v>136</v>
      </c>
      <c r="D472" s="2" t="s">
        <v>3136</v>
      </c>
      <c r="E472" s="2" t="s">
        <v>2707</v>
      </c>
      <c r="F472" s="2" t="s">
        <v>138</v>
      </c>
      <c r="G472" s="2" t="s">
        <v>139</v>
      </c>
      <c r="H472" s="2" t="s">
        <v>149</v>
      </c>
      <c r="I472" s="2" t="s">
        <v>243</v>
      </c>
      <c r="J472" s="2" t="s">
        <v>1349</v>
      </c>
      <c r="K472" s="2"/>
      <c r="L472" s="76">
        <v>46387</v>
      </c>
      <c r="M472" s="2" t="s">
        <v>2613</v>
      </c>
      <c r="N472" s="2" t="s">
        <v>1779</v>
      </c>
      <c r="O472" s="76">
        <v>46198</v>
      </c>
      <c r="P472" s="2" t="s">
        <v>188</v>
      </c>
      <c r="Q472" s="2">
        <v>202610124975</v>
      </c>
      <c r="R472" s="2" t="s">
        <v>3120</v>
      </c>
      <c r="S472" s="2" t="s">
        <v>3121</v>
      </c>
      <c r="T472" s="2" t="s">
        <v>3122</v>
      </c>
      <c r="U472" s="67" t="s">
        <v>3123</v>
      </c>
      <c r="V472"/>
      <c r="W472"/>
    </row>
    <row r="473" spans="1:23" s="30" customFormat="1" ht="135">
      <c r="A473" s="66">
        <f t="shared" si="7"/>
        <v>468</v>
      </c>
      <c r="B473" s="2" t="s">
        <v>135</v>
      </c>
      <c r="C473" s="2" t="s">
        <v>136</v>
      </c>
      <c r="D473" s="2" t="s">
        <v>2740</v>
      </c>
      <c r="E473" s="2" t="s">
        <v>2741</v>
      </c>
      <c r="F473" s="2" t="s">
        <v>138</v>
      </c>
      <c r="G473" s="2" t="s">
        <v>139</v>
      </c>
      <c r="H473" s="2" t="s">
        <v>149</v>
      </c>
      <c r="I473" s="2" t="s">
        <v>243</v>
      </c>
      <c r="J473" s="2" t="s">
        <v>1349</v>
      </c>
      <c r="K473" s="2"/>
      <c r="L473" s="76">
        <v>46387</v>
      </c>
      <c r="M473" s="2" t="s">
        <v>2613</v>
      </c>
      <c r="N473" s="2" t="s">
        <v>1779</v>
      </c>
      <c r="O473" s="76">
        <v>46198</v>
      </c>
      <c r="P473" s="2" t="s">
        <v>188</v>
      </c>
      <c r="Q473" s="2">
        <v>202510247613</v>
      </c>
      <c r="R473" s="2" t="s">
        <v>3120</v>
      </c>
      <c r="S473" s="2" t="s">
        <v>3121</v>
      </c>
      <c r="T473" s="2" t="s">
        <v>3122</v>
      </c>
      <c r="U473" s="67" t="s">
        <v>3123</v>
      </c>
      <c r="V473"/>
      <c r="W473"/>
    </row>
    <row r="474" spans="1:23" s="30" customFormat="1" ht="135">
      <c r="A474" s="66">
        <f t="shared" si="7"/>
        <v>469</v>
      </c>
      <c r="B474" s="2" t="s">
        <v>135</v>
      </c>
      <c r="C474" s="2" t="s">
        <v>136</v>
      </c>
      <c r="D474" s="2" t="s">
        <v>2714</v>
      </c>
      <c r="E474" s="2" t="s">
        <v>2715</v>
      </c>
      <c r="F474" s="2" t="s">
        <v>138</v>
      </c>
      <c r="G474" s="2" t="s">
        <v>139</v>
      </c>
      <c r="H474" s="2" t="s">
        <v>149</v>
      </c>
      <c r="I474" s="2" t="s">
        <v>243</v>
      </c>
      <c r="J474" s="2" t="s">
        <v>1349</v>
      </c>
      <c r="K474" s="2"/>
      <c r="L474" s="76">
        <v>46387</v>
      </c>
      <c r="M474" s="2" t="s">
        <v>2613</v>
      </c>
      <c r="N474" s="2" t="s">
        <v>1779</v>
      </c>
      <c r="O474" s="76">
        <v>46198</v>
      </c>
      <c r="P474" s="2" t="s">
        <v>188</v>
      </c>
      <c r="Q474" s="2">
        <v>202510396462</v>
      </c>
      <c r="R474" s="2" t="s">
        <v>3120</v>
      </c>
      <c r="S474" s="2" t="s">
        <v>3121</v>
      </c>
      <c r="T474" s="2" t="s">
        <v>3122</v>
      </c>
      <c r="U474" s="67" t="s">
        <v>3123</v>
      </c>
      <c r="V474"/>
      <c r="W474"/>
    </row>
    <row r="475" spans="1:23" s="30" customFormat="1" ht="135">
      <c r="A475" s="66">
        <f t="shared" si="7"/>
        <v>470</v>
      </c>
      <c r="B475" s="2" t="s">
        <v>135</v>
      </c>
      <c r="C475" s="2" t="s">
        <v>136</v>
      </c>
      <c r="D475" s="2" t="s">
        <v>2735</v>
      </c>
      <c r="E475" s="2" t="s">
        <v>2736</v>
      </c>
      <c r="F475" s="2" t="s">
        <v>138</v>
      </c>
      <c r="G475" s="2" t="s">
        <v>139</v>
      </c>
      <c r="H475" s="2" t="s">
        <v>149</v>
      </c>
      <c r="I475" s="2" t="s">
        <v>243</v>
      </c>
      <c r="J475" s="2" t="s">
        <v>1349</v>
      </c>
      <c r="K475" s="2"/>
      <c r="L475" s="76">
        <v>46387</v>
      </c>
      <c r="M475" s="2" t="s">
        <v>2613</v>
      </c>
      <c r="N475" s="2" t="s">
        <v>1779</v>
      </c>
      <c r="O475" s="76">
        <v>46198</v>
      </c>
      <c r="P475" s="2" t="s">
        <v>188</v>
      </c>
      <c r="Q475" s="2">
        <v>202510408850</v>
      </c>
      <c r="R475" s="2" t="s">
        <v>3120</v>
      </c>
      <c r="S475" s="2" t="s">
        <v>3121</v>
      </c>
      <c r="T475" s="2" t="s">
        <v>3122</v>
      </c>
      <c r="U475" s="67" t="s">
        <v>3123</v>
      </c>
      <c r="V475"/>
      <c r="W475"/>
    </row>
    <row r="476" spans="1:23" s="30" customFormat="1" ht="135">
      <c r="A476" s="66">
        <f t="shared" si="7"/>
        <v>471</v>
      </c>
      <c r="B476" s="2" t="s">
        <v>135</v>
      </c>
      <c r="C476" s="2" t="s">
        <v>136</v>
      </c>
      <c r="D476" s="2" t="s">
        <v>2638</v>
      </c>
      <c r="E476" s="2" t="s">
        <v>2578</v>
      </c>
      <c r="F476" s="2" t="s">
        <v>138</v>
      </c>
      <c r="G476" s="2" t="s">
        <v>139</v>
      </c>
      <c r="H476" s="2" t="s">
        <v>149</v>
      </c>
      <c r="I476" s="2" t="s">
        <v>243</v>
      </c>
      <c r="J476" s="2" t="s">
        <v>1349</v>
      </c>
      <c r="K476" s="2"/>
      <c r="L476" s="76">
        <v>46387</v>
      </c>
      <c r="M476" s="2" t="s">
        <v>2613</v>
      </c>
      <c r="N476" s="2" t="s">
        <v>1779</v>
      </c>
      <c r="O476" s="76">
        <v>46198</v>
      </c>
      <c r="P476" s="2" t="s">
        <v>188</v>
      </c>
      <c r="Q476" s="2">
        <v>202510423105</v>
      </c>
      <c r="R476" s="2" t="s">
        <v>3120</v>
      </c>
      <c r="S476" s="2" t="s">
        <v>3121</v>
      </c>
      <c r="T476" s="2" t="s">
        <v>3122</v>
      </c>
      <c r="U476" s="67" t="s">
        <v>3123</v>
      </c>
      <c r="V476"/>
      <c r="W476"/>
    </row>
    <row r="477" spans="1:23" s="30" customFormat="1" ht="135">
      <c r="A477" s="66">
        <f t="shared" si="7"/>
        <v>472</v>
      </c>
      <c r="B477" s="2" t="s">
        <v>135</v>
      </c>
      <c r="C477" s="2" t="s">
        <v>136</v>
      </c>
      <c r="D477" s="2" t="s">
        <v>2516</v>
      </c>
      <c r="E477" s="2" t="s">
        <v>2517</v>
      </c>
      <c r="F477" s="2" t="s">
        <v>138</v>
      </c>
      <c r="G477" s="2" t="s">
        <v>139</v>
      </c>
      <c r="H477" s="2" t="s">
        <v>149</v>
      </c>
      <c r="I477" s="2" t="s">
        <v>243</v>
      </c>
      <c r="J477" s="2" t="s">
        <v>1349</v>
      </c>
      <c r="K477" s="2"/>
      <c r="L477" s="76">
        <v>46387</v>
      </c>
      <c r="M477" s="2" t="s">
        <v>2613</v>
      </c>
      <c r="N477" s="2" t="s">
        <v>1779</v>
      </c>
      <c r="O477" s="76">
        <v>46198</v>
      </c>
      <c r="P477" s="2" t="s">
        <v>188</v>
      </c>
      <c r="Q477" s="2">
        <v>202510124851</v>
      </c>
      <c r="R477" s="2" t="s">
        <v>3120</v>
      </c>
      <c r="S477" s="2" t="s">
        <v>3121</v>
      </c>
      <c r="T477" s="2" t="s">
        <v>3122</v>
      </c>
      <c r="U477" s="67" t="s">
        <v>3123</v>
      </c>
      <c r="V477"/>
      <c r="W477"/>
    </row>
    <row r="478" spans="1:23" s="30" customFormat="1" ht="409.5">
      <c r="A478" s="66">
        <f t="shared" si="7"/>
        <v>473</v>
      </c>
      <c r="B478" s="2" t="s">
        <v>135</v>
      </c>
      <c r="C478" s="2" t="s">
        <v>136</v>
      </c>
      <c r="D478" s="2" t="s">
        <v>4238</v>
      </c>
      <c r="E478" s="2" t="s">
        <v>4238</v>
      </c>
      <c r="F478" s="2" t="s">
        <v>122</v>
      </c>
      <c r="G478" s="2" t="s">
        <v>123</v>
      </c>
      <c r="H478" s="2" t="s">
        <v>154</v>
      </c>
      <c r="I478" s="2" t="s">
        <v>262</v>
      </c>
      <c r="J478" s="2" t="s">
        <v>46</v>
      </c>
      <c r="K478" s="2"/>
      <c r="L478" s="76">
        <v>46042</v>
      </c>
      <c r="M478" s="2" t="s">
        <v>4191</v>
      </c>
      <c r="N478" s="2" t="s">
        <v>4192</v>
      </c>
      <c r="O478" s="76">
        <v>46042</v>
      </c>
      <c r="P478" s="2" t="s">
        <v>150</v>
      </c>
      <c r="Q478" s="2" t="s">
        <v>4239</v>
      </c>
      <c r="R478" s="2"/>
      <c r="S478" s="2" t="s">
        <v>4240</v>
      </c>
      <c r="T478" s="2" t="s">
        <v>1422</v>
      </c>
      <c r="U478" s="67" t="s">
        <v>1422</v>
      </c>
      <c r="V478"/>
      <c r="W478"/>
    </row>
    <row r="479" spans="1:23" s="30" customFormat="1" ht="409.5">
      <c r="A479" s="66">
        <f t="shared" si="7"/>
        <v>474</v>
      </c>
      <c r="B479" s="2" t="s">
        <v>135</v>
      </c>
      <c r="C479" s="2" t="s">
        <v>136</v>
      </c>
      <c r="D479" s="2" t="s">
        <v>4241</v>
      </c>
      <c r="E479" s="2" t="s">
        <v>4241</v>
      </c>
      <c r="F479" s="2" t="s">
        <v>138</v>
      </c>
      <c r="G479" s="2" t="s">
        <v>140</v>
      </c>
      <c r="H479" s="2" t="s">
        <v>149</v>
      </c>
      <c r="I479" s="2" t="s">
        <v>244</v>
      </c>
      <c r="J479" s="2" t="s">
        <v>37</v>
      </c>
      <c r="K479" s="2"/>
      <c r="L479" s="76">
        <v>46175</v>
      </c>
      <c r="M479" s="2" t="s">
        <v>4191</v>
      </c>
      <c r="N479" s="2" t="s">
        <v>4192</v>
      </c>
      <c r="O479" s="76">
        <v>46175</v>
      </c>
      <c r="P479" s="2" t="s">
        <v>150</v>
      </c>
      <c r="Q479" s="2" t="s">
        <v>4242</v>
      </c>
      <c r="R479" s="2"/>
      <c r="S479" s="2" t="s">
        <v>4243</v>
      </c>
      <c r="T479" s="2" t="s">
        <v>4244</v>
      </c>
      <c r="U479" s="67" t="s">
        <v>1422</v>
      </c>
      <c r="V479"/>
      <c r="W479"/>
    </row>
    <row r="480" spans="1:23" s="30" customFormat="1" ht="165">
      <c r="A480" s="66">
        <f t="shared" si="7"/>
        <v>475</v>
      </c>
      <c r="B480" s="2" t="s">
        <v>135</v>
      </c>
      <c r="C480" s="2" t="s">
        <v>136</v>
      </c>
      <c r="D480" s="2" t="s">
        <v>4245</v>
      </c>
      <c r="E480" s="2" t="s">
        <v>4245</v>
      </c>
      <c r="F480" s="2" t="s">
        <v>122</v>
      </c>
      <c r="G480" s="2" t="s">
        <v>123</v>
      </c>
      <c r="H480" s="2" t="s">
        <v>154</v>
      </c>
      <c r="I480" s="2" t="s">
        <v>244</v>
      </c>
      <c r="J480" s="2" t="s">
        <v>143</v>
      </c>
      <c r="K480" s="2" t="s">
        <v>4246</v>
      </c>
      <c r="L480" s="76">
        <v>46056</v>
      </c>
      <c r="M480" s="2" t="s">
        <v>4191</v>
      </c>
      <c r="N480" s="2" t="s">
        <v>4192</v>
      </c>
      <c r="O480" s="76">
        <v>46056</v>
      </c>
      <c r="P480" s="2" t="s">
        <v>188</v>
      </c>
      <c r="Q480" s="2" t="s">
        <v>4247</v>
      </c>
      <c r="R480" s="2"/>
      <c r="S480" s="2" t="s">
        <v>4248</v>
      </c>
      <c r="T480" s="2" t="s">
        <v>1422</v>
      </c>
      <c r="U480" s="67" t="s">
        <v>1422</v>
      </c>
      <c r="V480"/>
      <c r="W480"/>
    </row>
    <row r="481" spans="1:23" s="30" customFormat="1" ht="165">
      <c r="A481" s="66">
        <f t="shared" si="7"/>
        <v>476</v>
      </c>
      <c r="B481" s="2" t="s">
        <v>135</v>
      </c>
      <c r="C481" s="2" t="s">
        <v>136</v>
      </c>
      <c r="D481" s="2" t="s">
        <v>4249</v>
      </c>
      <c r="E481" s="2" t="s">
        <v>1456</v>
      </c>
      <c r="F481" s="2" t="s">
        <v>122</v>
      </c>
      <c r="G481" s="2" t="s">
        <v>123</v>
      </c>
      <c r="H481" s="2" t="s">
        <v>154</v>
      </c>
      <c r="I481" s="2" t="s">
        <v>244</v>
      </c>
      <c r="J481" s="2" t="s">
        <v>143</v>
      </c>
      <c r="K481" s="2" t="s">
        <v>4246</v>
      </c>
      <c r="L481" s="76">
        <v>46055</v>
      </c>
      <c r="M481" s="2" t="s">
        <v>4191</v>
      </c>
      <c r="N481" s="2" t="s">
        <v>4192</v>
      </c>
      <c r="O481" s="76">
        <v>46055</v>
      </c>
      <c r="P481" s="2" t="s">
        <v>188</v>
      </c>
      <c r="Q481" s="2" t="s">
        <v>4250</v>
      </c>
      <c r="R481" s="2"/>
      <c r="S481" s="2" t="s">
        <v>4251</v>
      </c>
      <c r="T481" s="2" t="s">
        <v>1422</v>
      </c>
      <c r="U481" s="67" t="s">
        <v>1422</v>
      </c>
      <c r="V481"/>
      <c r="W481"/>
    </row>
    <row r="482" spans="1:23" s="30" customFormat="1" ht="409.5">
      <c r="A482" s="66">
        <f t="shared" si="7"/>
        <v>477</v>
      </c>
      <c r="B482" s="2" t="s">
        <v>135</v>
      </c>
      <c r="C482" s="2" t="s">
        <v>136</v>
      </c>
      <c r="D482" s="2" t="s">
        <v>4252</v>
      </c>
      <c r="E482" s="2" t="s">
        <v>4252</v>
      </c>
      <c r="F482" s="2" t="s">
        <v>138</v>
      </c>
      <c r="G482" s="2" t="s">
        <v>139</v>
      </c>
      <c r="H482" s="2" t="s">
        <v>154</v>
      </c>
      <c r="I482" s="2" t="s">
        <v>243</v>
      </c>
      <c r="J482" s="2" t="s">
        <v>1345</v>
      </c>
      <c r="K482" s="2"/>
      <c r="L482" s="76">
        <v>46055</v>
      </c>
      <c r="M482" s="2" t="s">
        <v>4191</v>
      </c>
      <c r="N482" s="2" t="s">
        <v>4192</v>
      </c>
      <c r="O482" s="76"/>
      <c r="P482" s="2" t="s">
        <v>150</v>
      </c>
      <c r="Q482" s="2" t="s">
        <v>4253</v>
      </c>
      <c r="R482" s="2"/>
      <c r="S482" s="2" t="s">
        <v>4254</v>
      </c>
      <c r="T482" s="2" t="s">
        <v>4255</v>
      </c>
      <c r="U482" s="67" t="s">
        <v>1422</v>
      </c>
      <c r="V482"/>
      <c r="W482"/>
    </row>
    <row r="483" spans="1:23" s="30" customFormat="1" ht="409.5">
      <c r="A483" s="66">
        <f t="shared" si="7"/>
        <v>478</v>
      </c>
      <c r="B483" s="2" t="s">
        <v>135</v>
      </c>
      <c r="C483" s="2" t="s">
        <v>136</v>
      </c>
      <c r="D483" s="2" t="s">
        <v>4256</v>
      </c>
      <c r="E483" s="2" t="s">
        <v>2169</v>
      </c>
      <c r="F483" s="2" t="s">
        <v>138</v>
      </c>
      <c r="G483" s="2" t="s">
        <v>123</v>
      </c>
      <c r="H483" s="2" t="s">
        <v>154</v>
      </c>
      <c r="I483" s="2" t="s">
        <v>244</v>
      </c>
      <c r="J483" s="2" t="s">
        <v>143</v>
      </c>
      <c r="K483" s="2" t="s">
        <v>4246</v>
      </c>
      <c r="L483" s="76">
        <v>46052</v>
      </c>
      <c r="M483" s="2" t="s">
        <v>4191</v>
      </c>
      <c r="N483" s="2" t="s">
        <v>4192</v>
      </c>
      <c r="O483" s="76">
        <v>46050</v>
      </c>
      <c r="P483" s="2" t="s">
        <v>150</v>
      </c>
      <c r="Q483" s="2" t="s">
        <v>4257</v>
      </c>
      <c r="R483" s="2"/>
      <c r="S483" s="2" t="s">
        <v>4258</v>
      </c>
      <c r="T483" s="2" t="s">
        <v>1422</v>
      </c>
      <c r="U483" s="67" t="s">
        <v>4259</v>
      </c>
      <c r="V483"/>
      <c r="W483"/>
    </row>
    <row r="484" spans="1:23" s="30" customFormat="1" ht="165">
      <c r="A484" s="66">
        <f t="shared" si="7"/>
        <v>479</v>
      </c>
      <c r="B484" s="2" t="s">
        <v>135</v>
      </c>
      <c r="C484" s="2" t="s">
        <v>136</v>
      </c>
      <c r="D484" s="2" t="s">
        <v>1446</v>
      </c>
      <c r="E484" s="2" t="s">
        <v>1446</v>
      </c>
      <c r="F484" s="2" t="s">
        <v>122</v>
      </c>
      <c r="G484" s="2" t="s">
        <v>123</v>
      </c>
      <c r="H484" s="2" t="s">
        <v>154</v>
      </c>
      <c r="I484" s="2" t="s">
        <v>244</v>
      </c>
      <c r="J484" s="2" t="s">
        <v>143</v>
      </c>
      <c r="K484" s="2" t="s">
        <v>4246</v>
      </c>
      <c r="L484" s="76">
        <v>46051</v>
      </c>
      <c r="M484" s="2" t="s">
        <v>4191</v>
      </c>
      <c r="N484" s="2" t="s">
        <v>4192</v>
      </c>
      <c r="O484" s="76">
        <v>46051</v>
      </c>
      <c r="P484" s="2" t="s">
        <v>188</v>
      </c>
      <c r="Q484" s="2" t="s">
        <v>4260</v>
      </c>
      <c r="R484" s="2"/>
      <c r="S484" s="2" t="s">
        <v>4261</v>
      </c>
      <c r="T484" s="2" t="s">
        <v>1422</v>
      </c>
      <c r="U484" s="67" t="s">
        <v>1422</v>
      </c>
      <c r="V484"/>
      <c r="W484"/>
    </row>
    <row r="485" spans="1:23" s="30" customFormat="1" ht="210">
      <c r="A485" s="66">
        <f t="shared" si="7"/>
        <v>480</v>
      </c>
      <c r="B485" s="2" t="s">
        <v>135</v>
      </c>
      <c r="C485" s="2" t="s">
        <v>136</v>
      </c>
      <c r="D485" s="2" t="s">
        <v>3435</v>
      </c>
      <c r="E485" s="2" t="s">
        <v>3435</v>
      </c>
      <c r="F485" s="2" t="s">
        <v>122</v>
      </c>
      <c r="G485" s="2" t="s">
        <v>123</v>
      </c>
      <c r="H485" s="2" t="s">
        <v>154</v>
      </c>
      <c r="I485" s="2" t="s">
        <v>244</v>
      </c>
      <c r="J485" s="2" t="s">
        <v>143</v>
      </c>
      <c r="K485" s="2" t="s">
        <v>4246</v>
      </c>
      <c r="L485" s="76">
        <v>46045</v>
      </c>
      <c r="M485" s="2" t="s">
        <v>4191</v>
      </c>
      <c r="N485" s="2" t="s">
        <v>4192</v>
      </c>
      <c r="O485" s="76">
        <v>46043</v>
      </c>
      <c r="P485" s="2" t="s">
        <v>188</v>
      </c>
      <c r="Q485" s="2" t="s">
        <v>4262</v>
      </c>
      <c r="R485" s="2"/>
      <c r="S485" s="2" t="s">
        <v>4263</v>
      </c>
      <c r="T485" s="2" t="s">
        <v>1422</v>
      </c>
      <c r="U485" s="67" t="s">
        <v>4264</v>
      </c>
      <c r="V485"/>
      <c r="W485"/>
    </row>
    <row r="486" spans="1:23" s="30" customFormat="1" ht="409.5">
      <c r="A486" s="66">
        <f t="shared" si="7"/>
        <v>481</v>
      </c>
      <c r="B486" s="2" t="s">
        <v>135</v>
      </c>
      <c r="C486" s="2" t="s">
        <v>136</v>
      </c>
      <c r="D486" s="2" t="s">
        <v>4265</v>
      </c>
      <c r="E486" s="2" t="s">
        <v>4265</v>
      </c>
      <c r="F486" s="2" t="s">
        <v>122</v>
      </c>
      <c r="G486" s="2" t="s">
        <v>123</v>
      </c>
      <c r="H486" s="2" t="s">
        <v>154</v>
      </c>
      <c r="I486" s="2" t="s">
        <v>244</v>
      </c>
      <c r="J486" s="2" t="s">
        <v>143</v>
      </c>
      <c r="K486" s="2" t="s">
        <v>4246</v>
      </c>
      <c r="L486" s="76">
        <v>46051</v>
      </c>
      <c r="M486" s="2" t="s">
        <v>4191</v>
      </c>
      <c r="N486" s="2" t="s">
        <v>4266</v>
      </c>
      <c r="O486" s="76">
        <v>46051</v>
      </c>
      <c r="P486" s="2" t="s">
        <v>188</v>
      </c>
      <c r="Q486" s="2" t="s">
        <v>4267</v>
      </c>
      <c r="R486" s="2"/>
      <c r="S486" s="2" t="s">
        <v>4268</v>
      </c>
      <c r="T486" s="2" t="s">
        <v>4269</v>
      </c>
      <c r="U486" s="67" t="s">
        <v>4270</v>
      </c>
      <c r="V486"/>
      <c r="W486"/>
    </row>
    <row r="487" spans="1:23" s="30" customFormat="1" ht="300">
      <c r="A487" s="66">
        <f t="shared" si="7"/>
        <v>482</v>
      </c>
      <c r="B487" s="2" t="s">
        <v>135</v>
      </c>
      <c r="C487" s="2" t="s">
        <v>136</v>
      </c>
      <c r="D487" s="2" t="s">
        <v>4271</v>
      </c>
      <c r="E487" s="2" t="s">
        <v>4271</v>
      </c>
      <c r="F487" s="2" t="s">
        <v>138</v>
      </c>
      <c r="G487" s="2" t="s">
        <v>123</v>
      </c>
      <c r="H487" s="2" t="s">
        <v>154</v>
      </c>
      <c r="I487" s="2" t="s">
        <v>244</v>
      </c>
      <c r="J487" s="2" t="s">
        <v>143</v>
      </c>
      <c r="K487" s="2" t="s">
        <v>4246</v>
      </c>
      <c r="L487" s="76">
        <v>46056</v>
      </c>
      <c r="M487" s="2" t="s">
        <v>4191</v>
      </c>
      <c r="N487" s="2" t="s">
        <v>4192</v>
      </c>
      <c r="O487" s="76">
        <v>46056</v>
      </c>
      <c r="P487" s="2" t="s">
        <v>188</v>
      </c>
      <c r="Q487" s="2" t="s">
        <v>4272</v>
      </c>
      <c r="R487" s="2"/>
      <c r="S487" s="2" t="s">
        <v>4273</v>
      </c>
      <c r="T487" s="2" t="s">
        <v>1422</v>
      </c>
      <c r="U487" s="67" t="s">
        <v>1422</v>
      </c>
      <c r="V487"/>
      <c r="W487"/>
    </row>
    <row r="488" spans="1:23" s="30" customFormat="1" ht="150">
      <c r="A488" s="66">
        <f t="shared" si="7"/>
        <v>483</v>
      </c>
      <c r="B488" s="2" t="s">
        <v>135</v>
      </c>
      <c r="C488" s="2" t="s">
        <v>136</v>
      </c>
      <c r="D488" s="2" t="s">
        <v>4274</v>
      </c>
      <c r="E488" s="2" t="s">
        <v>4274</v>
      </c>
      <c r="F488" s="2" t="s">
        <v>138</v>
      </c>
      <c r="G488" s="2" t="s">
        <v>139</v>
      </c>
      <c r="H488" s="2" t="s">
        <v>154</v>
      </c>
      <c r="I488" s="2" t="s">
        <v>243</v>
      </c>
      <c r="J488" s="2" t="s">
        <v>143</v>
      </c>
      <c r="K488" s="2" t="s">
        <v>4246</v>
      </c>
      <c r="L488" s="76">
        <v>46057</v>
      </c>
      <c r="M488" s="2" t="s">
        <v>4191</v>
      </c>
      <c r="N488" s="2" t="s">
        <v>4192</v>
      </c>
      <c r="O488" s="76">
        <v>46057</v>
      </c>
      <c r="P488" s="2" t="s">
        <v>188</v>
      </c>
      <c r="Q488" s="2" t="s">
        <v>4275</v>
      </c>
      <c r="R488" s="2"/>
      <c r="S488" s="2" t="s">
        <v>4276</v>
      </c>
      <c r="T488" s="2" t="s">
        <v>1422</v>
      </c>
      <c r="U488" s="67" t="s">
        <v>1422</v>
      </c>
      <c r="V488"/>
      <c r="W488"/>
    </row>
    <row r="489" spans="1:23" s="30" customFormat="1" ht="409.5">
      <c r="A489" s="66">
        <f t="shared" si="7"/>
        <v>484</v>
      </c>
      <c r="B489" s="2" t="s">
        <v>135</v>
      </c>
      <c r="C489" s="2" t="s">
        <v>136</v>
      </c>
      <c r="D489" s="2" t="s">
        <v>4277</v>
      </c>
      <c r="E489" s="2" t="s">
        <v>4277</v>
      </c>
      <c r="F489" s="2" t="s">
        <v>138</v>
      </c>
      <c r="G489" s="2" t="s">
        <v>123</v>
      </c>
      <c r="H489" s="2" t="s">
        <v>154</v>
      </c>
      <c r="I489" s="2" t="s">
        <v>244</v>
      </c>
      <c r="J489" s="2" t="s">
        <v>143</v>
      </c>
      <c r="K489" s="2" t="s">
        <v>4200</v>
      </c>
      <c r="L489" s="76">
        <v>46064</v>
      </c>
      <c r="M489" s="2" t="s">
        <v>4191</v>
      </c>
      <c r="N489" s="2" t="s">
        <v>4192</v>
      </c>
      <c r="O489" s="76">
        <v>46064</v>
      </c>
      <c r="P489" s="2" t="s">
        <v>150</v>
      </c>
      <c r="Q489" s="2" t="s">
        <v>4278</v>
      </c>
      <c r="R489" s="2"/>
      <c r="S489" s="2" t="s">
        <v>4279</v>
      </c>
      <c r="T489" s="2" t="s">
        <v>1422</v>
      </c>
      <c r="U489" s="67" t="s">
        <v>1422</v>
      </c>
      <c r="V489"/>
      <c r="W489"/>
    </row>
    <row r="490" spans="1:23" s="30" customFormat="1" ht="210">
      <c r="A490" s="66">
        <f t="shared" si="7"/>
        <v>485</v>
      </c>
      <c r="B490" s="2" t="s">
        <v>135</v>
      </c>
      <c r="C490" s="2" t="s">
        <v>136</v>
      </c>
      <c r="D490" s="2" t="s">
        <v>4280</v>
      </c>
      <c r="E490" s="2" t="s">
        <v>4280</v>
      </c>
      <c r="F490" s="2" t="s">
        <v>138</v>
      </c>
      <c r="G490" s="2" t="s">
        <v>123</v>
      </c>
      <c r="H490" s="2" t="s">
        <v>154</v>
      </c>
      <c r="I490" s="2" t="s">
        <v>244</v>
      </c>
      <c r="J490" s="2" t="s">
        <v>143</v>
      </c>
      <c r="K490" s="2" t="s">
        <v>4246</v>
      </c>
      <c r="L490" s="76">
        <v>46062</v>
      </c>
      <c r="M490" s="2" t="s">
        <v>4191</v>
      </c>
      <c r="N490" s="2" t="s">
        <v>4192</v>
      </c>
      <c r="O490" s="76">
        <v>46062</v>
      </c>
      <c r="P490" s="2" t="s">
        <v>188</v>
      </c>
      <c r="Q490" s="2" t="s">
        <v>4281</v>
      </c>
      <c r="R490" s="2"/>
      <c r="S490" s="2" t="s">
        <v>4282</v>
      </c>
      <c r="T490" s="2" t="s">
        <v>1422</v>
      </c>
      <c r="U490" s="67" t="s">
        <v>1422</v>
      </c>
      <c r="V490"/>
      <c r="W490"/>
    </row>
    <row r="491" spans="1:23" s="30" customFormat="1" ht="210">
      <c r="A491" s="66">
        <f t="shared" si="7"/>
        <v>486</v>
      </c>
      <c r="B491" s="2" t="s">
        <v>135</v>
      </c>
      <c r="C491" s="2" t="s">
        <v>136</v>
      </c>
      <c r="D491" s="2" t="s">
        <v>4283</v>
      </c>
      <c r="E491" s="2" t="s">
        <v>4283</v>
      </c>
      <c r="F491" s="2" t="s">
        <v>138</v>
      </c>
      <c r="G491" s="2" t="s">
        <v>123</v>
      </c>
      <c r="H491" s="2" t="s">
        <v>154</v>
      </c>
      <c r="I491" s="2" t="s">
        <v>244</v>
      </c>
      <c r="J491" s="2" t="s">
        <v>143</v>
      </c>
      <c r="K491" s="2" t="s">
        <v>4246</v>
      </c>
      <c r="L491" s="76">
        <v>46062</v>
      </c>
      <c r="M491" s="2" t="s">
        <v>4191</v>
      </c>
      <c r="N491" s="2" t="s">
        <v>4192</v>
      </c>
      <c r="O491" s="76">
        <v>46062</v>
      </c>
      <c r="P491" s="2" t="s">
        <v>188</v>
      </c>
      <c r="Q491" s="2" t="s">
        <v>4275</v>
      </c>
      <c r="R491" s="2"/>
      <c r="S491" s="2" t="s">
        <v>4284</v>
      </c>
      <c r="T491" s="2" t="s">
        <v>1422</v>
      </c>
      <c r="U491" s="67" t="s">
        <v>1422</v>
      </c>
      <c r="V491"/>
      <c r="W491"/>
    </row>
    <row r="492" spans="1:23" s="30" customFormat="1" ht="409.5">
      <c r="A492" s="66">
        <f t="shared" si="7"/>
        <v>487</v>
      </c>
      <c r="B492" s="2" t="s">
        <v>135</v>
      </c>
      <c r="C492" s="2" t="s">
        <v>136</v>
      </c>
      <c r="D492" s="2" t="s">
        <v>4285</v>
      </c>
      <c r="E492" s="2" t="s">
        <v>4285</v>
      </c>
      <c r="F492" s="2" t="s">
        <v>122</v>
      </c>
      <c r="G492" s="2" t="s">
        <v>123</v>
      </c>
      <c r="H492" s="2" t="s">
        <v>154</v>
      </c>
      <c r="I492" s="2" t="s">
        <v>244</v>
      </c>
      <c r="J492" s="2" t="s">
        <v>143</v>
      </c>
      <c r="K492" s="2" t="s">
        <v>4286</v>
      </c>
      <c r="L492" s="76">
        <v>46069</v>
      </c>
      <c r="M492" s="2" t="s">
        <v>4191</v>
      </c>
      <c r="N492" s="2" t="s">
        <v>4192</v>
      </c>
      <c r="O492" s="76">
        <v>46069</v>
      </c>
      <c r="P492" s="2" t="s">
        <v>150</v>
      </c>
      <c r="Q492" s="2" t="s">
        <v>4287</v>
      </c>
      <c r="R492" s="2"/>
      <c r="S492" s="2" t="s">
        <v>4288</v>
      </c>
      <c r="T492" s="2" t="s">
        <v>4289</v>
      </c>
      <c r="U492" s="67" t="s">
        <v>4290</v>
      </c>
      <c r="V492"/>
      <c r="W492"/>
    </row>
    <row r="493" spans="1:23" s="30" customFormat="1" ht="225">
      <c r="A493" s="66">
        <f t="shared" si="7"/>
        <v>488</v>
      </c>
      <c r="B493" s="2" t="s">
        <v>135</v>
      </c>
      <c r="C493" s="2" t="s">
        <v>136</v>
      </c>
      <c r="D493" s="2" t="s">
        <v>1407</v>
      </c>
      <c r="E493" s="2" t="s">
        <v>4291</v>
      </c>
      <c r="F493" s="2" t="s">
        <v>122</v>
      </c>
      <c r="G493" s="2" t="s">
        <v>123</v>
      </c>
      <c r="H493" s="2" t="s">
        <v>149</v>
      </c>
      <c r="I493" s="2" t="s">
        <v>244</v>
      </c>
      <c r="J493" s="2" t="s">
        <v>143</v>
      </c>
      <c r="K493" s="2" t="s">
        <v>4292</v>
      </c>
      <c r="L493" s="76">
        <v>46072</v>
      </c>
      <c r="M493" s="2" t="s">
        <v>4191</v>
      </c>
      <c r="N493" s="2" t="s">
        <v>4192</v>
      </c>
      <c r="O493" s="76">
        <v>46072</v>
      </c>
      <c r="P493" s="2" t="s">
        <v>164</v>
      </c>
      <c r="Q493" s="2" t="s">
        <v>4293</v>
      </c>
      <c r="R493" s="2"/>
      <c r="S493" s="2" t="s">
        <v>4294</v>
      </c>
      <c r="T493" s="2" t="s">
        <v>1422</v>
      </c>
      <c r="U493" s="67" t="s">
        <v>1422</v>
      </c>
      <c r="V493"/>
      <c r="W493"/>
    </row>
    <row r="494" spans="1:23" s="30" customFormat="1" ht="135">
      <c r="A494" s="66">
        <f t="shared" si="7"/>
        <v>489</v>
      </c>
      <c r="B494" s="2" t="s">
        <v>135</v>
      </c>
      <c r="C494" s="2" t="s">
        <v>136</v>
      </c>
      <c r="D494" s="2" t="s">
        <v>4295</v>
      </c>
      <c r="E494" s="2" t="s">
        <v>4295</v>
      </c>
      <c r="F494" s="2" t="s">
        <v>122</v>
      </c>
      <c r="G494" s="2" t="s">
        <v>123</v>
      </c>
      <c r="H494" s="2" t="s">
        <v>149</v>
      </c>
      <c r="I494" s="2" t="s">
        <v>244</v>
      </c>
      <c r="J494" s="2" t="s">
        <v>143</v>
      </c>
      <c r="K494" s="2" t="s">
        <v>4292</v>
      </c>
      <c r="L494" s="76">
        <v>46092</v>
      </c>
      <c r="M494" s="2" t="s">
        <v>4191</v>
      </c>
      <c r="N494" s="2" t="s">
        <v>4192</v>
      </c>
      <c r="O494" s="76">
        <v>46092</v>
      </c>
      <c r="P494" s="2" t="s">
        <v>155</v>
      </c>
      <c r="Q494" s="2" t="s">
        <v>4296</v>
      </c>
      <c r="R494" s="2"/>
      <c r="S494" s="2" t="s">
        <v>4297</v>
      </c>
      <c r="T494" s="2" t="s">
        <v>1422</v>
      </c>
      <c r="U494" s="67" t="s">
        <v>1422</v>
      </c>
      <c r="V494"/>
      <c r="W494"/>
    </row>
    <row r="495" spans="1:23" s="30" customFormat="1" ht="300">
      <c r="A495" s="66">
        <f t="shared" si="7"/>
        <v>490</v>
      </c>
      <c r="B495" s="2" t="s">
        <v>135</v>
      </c>
      <c r="C495" s="2" t="s">
        <v>136</v>
      </c>
      <c r="D495" s="2" t="s">
        <v>4298</v>
      </c>
      <c r="E495" s="2" t="s">
        <v>4298</v>
      </c>
      <c r="F495" s="2" t="s">
        <v>138</v>
      </c>
      <c r="G495" s="2" t="s">
        <v>123</v>
      </c>
      <c r="H495" s="2" t="s">
        <v>154</v>
      </c>
      <c r="I495" s="2" t="s">
        <v>244</v>
      </c>
      <c r="J495" s="2" t="s">
        <v>143</v>
      </c>
      <c r="K495" s="2" t="s">
        <v>4246</v>
      </c>
      <c r="L495" s="76">
        <v>46073</v>
      </c>
      <c r="M495" s="2" t="s">
        <v>4191</v>
      </c>
      <c r="N495" s="2" t="s">
        <v>4192</v>
      </c>
      <c r="O495" s="76">
        <v>46073</v>
      </c>
      <c r="P495" s="2" t="s">
        <v>188</v>
      </c>
      <c r="Q495" s="2" t="s">
        <v>4299</v>
      </c>
      <c r="R495" s="2"/>
      <c r="S495" s="2" t="s">
        <v>4300</v>
      </c>
      <c r="T495" s="2" t="s">
        <v>1422</v>
      </c>
      <c r="U495" s="67" t="s">
        <v>1422</v>
      </c>
      <c r="V495"/>
      <c r="W495"/>
    </row>
    <row r="496" spans="1:23" s="30" customFormat="1" ht="210">
      <c r="A496" s="66">
        <f t="shared" si="7"/>
        <v>491</v>
      </c>
      <c r="B496" s="2" t="s">
        <v>135</v>
      </c>
      <c r="C496" s="2" t="s">
        <v>136</v>
      </c>
      <c r="D496" s="2" t="s">
        <v>4301</v>
      </c>
      <c r="E496" s="2" t="s">
        <v>4301</v>
      </c>
      <c r="F496" s="2" t="s">
        <v>138</v>
      </c>
      <c r="G496" s="2" t="s">
        <v>123</v>
      </c>
      <c r="H496" s="2" t="s">
        <v>154</v>
      </c>
      <c r="I496" s="2" t="s">
        <v>244</v>
      </c>
      <c r="J496" s="2" t="s">
        <v>143</v>
      </c>
      <c r="K496" s="2" t="s">
        <v>4246</v>
      </c>
      <c r="L496" s="76">
        <v>46077</v>
      </c>
      <c r="M496" s="2" t="s">
        <v>4191</v>
      </c>
      <c r="N496" s="2" t="s">
        <v>4192</v>
      </c>
      <c r="O496" s="76">
        <v>46077</v>
      </c>
      <c r="P496" s="2" t="s">
        <v>188</v>
      </c>
      <c r="Q496" s="2" t="s">
        <v>4302</v>
      </c>
      <c r="R496" s="2"/>
      <c r="S496" s="2" t="s">
        <v>4303</v>
      </c>
      <c r="T496" s="2" t="s">
        <v>1422</v>
      </c>
      <c r="U496" s="67" t="s">
        <v>1422</v>
      </c>
      <c r="V496"/>
      <c r="W496"/>
    </row>
    <row r="497" spans="1:23" s="30" customFormat="1" ht="405">
      <c r="A497" s="66">
        <f t="shared" si="7"/>
        <v>492</v>
      </c>
      <c r="B497" s="2" t="s">
        <v>135</v>
      </c>
      <c r="C497" s="2" t="s">
        <v>136</v>
      </c>
      <c r="D497" s="2" t="s">
        <v>4304</v>
      </c>
      <c r="E497" s="2" t="s">
        <v>4304</v>
      </c>
      <c r="F497" s="2" t="s">
        <v>122</v>
      </c>
      <c r="G497" s="2" t="s">
        <v>123</v>
      </c>
      <c r="H497" s="2" t="s">
        <v>154</v>
      </c>
      <c r="I497" s="2" t="s">
        <v>244</v>
      </c>
      <c r="J497" s="2" t="s">
        <v>143</v>
      </c>
      <c r="K497" s="2" t="s">
        <v>4246</v>
      </c>
      <c r="L497" s="76">
        <v>46078</v>
      </c>
      <c r="M497" s="2" t="s">
        <v>4191</v>
      </c>
      <c r="N497" s="2" t="s">
        <v>4192</v>
      </c>
      <c r="O497" s="76">
        <v>46078</v>
      </c>
      <c r="P497" s="2" t="s">
        <v>188</v>
      </c>
      <c r="Q497" s="2" t="s">
        <v>4305</v>
      </c>
      <c r="R497" s="2"/>
      <c r="S497" s="2" t="s">
        <v>4306</v>
      </c>
      <c r="T497" s="2" t="s">
        <v>1422</v>
      </c>
      <c r="U497" s="67" t="s">
        <v>1422</v>
      </c>
      <c r="V497"/>
      <c r="W497"/>
    </row>
    <row r="498" spans="1:23" s="30" customFormat="1" ht="409.5">
      <c r="A498" s="66">
        <f t="shared" si="7"/>
        <v>493</v>
      </c>
      <c r="B498" s="2" t="s">
        <v>135</v>
      </c>
      <c r="C498" s="2" t="s">
        <v>136</v>
      </c>
      <c r="D498" s="2" t="s">
        <v>4307</v>
      </c>
      <c r="E498" s="2" t="s">
        <v>4307</v>
      </c>
      <c r="F498" s="2" t="s">
        <v>122</v>
      </c>
      <c r="G498" s="2" t="s">
        <v>123</v>
      </c>
      <c r="H498" s="2" t="s">
        <v>154</v>
      </c>
      <c r="I498" s="2" t="s">
        <v>244</v>
      </c>
      <c r="J498" s="2" t="s">
        <v>143</v>
      </c>
      <c r="K498" s="2" t="s">
        <v>4308</v>
      </c>
      <c r="L498" s="76">
        <v>46079</v>
      </c>
      <c r="M498" s="2" t="s">
        <v>4191</v>
      </c>
      <c r="N498" s="2" t="s">
        <v>4192</v>
      </c>
      <c r="O498" s="76">
        <v>46079</v>
      </c>
      <c r="P498" s="2" t="s">
        <v>150</v>
      </c>
      <c r="Q498" s="2" t="s">
        <v>4309</v>
      </c>
      <c r="R498" s="2"/>
      <c r="S498" s="2" t="s">
        <v>4310</v>
      </c>
      <c r="T498" s="2" t="s">
        <v>1422</v>
      </c>
      <c r="U498" s="67" t="s">
        <v>1422</v>
      </c>
      <c r="V498"/>
      <c r="W498"/>
    </row>
    <row r="499" spans="1:23" s="30" customFormat="1" ht="135">
      <c r="A499" s="66">
        <f t="shared" si="7"/>
        <v>494</v>
      </c>
      <c r="B499" s="2" t="s">
        <v>135</v>
      </c>
      <c r="C499" s="2" t="s">
        <v>136</v>
      </c>
      <c r="D499" s="2" t="s">
        <v>4311</v>
      </c>
      <c r="E499" s="2" t="s">
        <v>4311</v>
      </c>
      <c r="F499" s="2" t="s">
        <v>138</v>
      </c>
      <c r="G499" s="2" t="s">
        <v>139</v>
      </c>
      <c r="H499" s="2" t="s">
        <v>133</v>
      </c>
      <c r="I499" s="2" t="s">
        <v>243</v>
      </c>
      <c r="J499" s="2" t="s">
        <v>1349</v>
      </c>
      <c r="K499" s="2"/>
      <c r="L499" s="76">
        <v>46203</v>
      </c>
      <c r="M499" s="2" t="s">
        <v>4191</v>
      </c>
      <c r="N499" s="2" t="s">
        <v>4192</v>
      </c>
      <c r="O499" s="76">
        <v>46203</v>
      </c>
      <c r="P499" s="2" t="s">
        <v>150</v>
      </c>
      <c r="Q499" s="2" t="s">
        <v>4312</v>
      </c>
      <c r="R499" s="2"/>
      <c r="S499" s="2" t="s">
        <v>4313</v>
      </c>
      <c r="T499" s="2" t="s">
        <v>1422</v>
      </c>
      <c r="U499" s="67" t="s">
        <v>1422</v>
      </c>
      <c r="V499"/>
      <c r="W499"/>
    </row>
    <row r="500" spans="1:23" s="30" customFormat="1" ht="150">
      <c r="A500" s="66">
        <f t="shared" si="7"/>
        <v>495</v>
      </c>
      <c r="B500" s="2" t="s">
        <v>135</v>
      </c>
      <c r="C500" s="2" t="s">
        <v>136</v>
      </c>
      <c r="D500" s="2" t="s">
        <v>4314</v>
      </c>
      <c r="E500" s="2" t="s">
        <v>4314</v>
      </c>
      <c r="F500" s="2" t="s">
        <v>138</v>
      </c>
      <c r="G500" s="2" t="s">
        <v>123</v>
      </c>
      <c r="H500" s="2" t="s">
        <v>154</v>
      </c>
      <c r="I500" s="2" t="s">
        <v>244</v>
      </c>
      <c r="J500" s="2" t="s">
        <v>143</v>
      </c>
      <c r="K500" s="2" t="s">
        <v>4246</v>
      </c>
      <c r="L500" s="76">
        <v>46080</v>
      </c>
      <c r="M500" s="2" t="s">
        <v>4191</v>
      </c>
      <c r="N500" s="2" t="s">
        <v>4192</v>
      </c>
      <c r="O500" s="76">
        <v>46080</v>
      </c>
      <c r="P500" s="2" t="s">
        <v>188</v>
      </c>
      <c r="Q500" s="2" t="s">
        <v>4315</v>
      </c>
      <c r="R500" s="2"/>
      <c r="S500" s="2" t="s">
        <v>4316</v>
      </c>
      <c r="T500" s="2" t="s">
        <v>1422</v>
      </c>
      <c r="U500" s="67" t="s">
        <v>1422</v>
      </c>
      <c r="V500"/>
      <c r="W500"/>
    </row>
    <row r="501" spans="1:23" s="30" customFormat="1" ht="255">
      <c r="A501" s="66">
        <f t="shared" si="7"/>
        <v>496</v>
      </c>
      <c r="B501" s="2" t="s">
        <v>135</v>
      </c>
      <c r="C501" s="2" t="s">
        <v>136</v>
      </c>
      <c r="D501" s="2" t="s">
        <v>4245</v>
      </c>
      <c r="E501" s="2" t="s">
        <v>4245</v>
      </c>
      <c r="F501" s="2" t="s">
        <v>122</v>
      </c>
      <c r="G501" s="2" t="s">
        <v>123</v>
      </c>
      <c r="H501" s="2" t="s">
        <v>154</v>
      </c>
      <c r="I501" s="2" t="s">
        <v>244</v>
      </c>
      <c r="J501" s="2" t="s">
        <v>143</v>
      </c>
      <c r="K501" s="2" t="s">
        <v>4317</v>
      </c>
      <c r="L501" s="76">
        <v>46090</v>
      </c>
      <c r="M501" s="2" t="s">
        <v>4191</v>
      </c>
      <c r="N501" s="2" t="s">
        <v>4192</v>
      </c>
      <c r="O501" s="76">
        <v>46083</v>
      </c>
      <c r="P501" s="2" t="s">
        <v>150</v>
      </c>
      <c r="Q501" s="2" t="s">
        <v>4318</v>
      </c>
      <c r="R501" s="2"/>
      <c r="S501" s="2" t="s">
        <v>4319</v>
      </c>
      <c r="T501" s="2" t="s">
        <v>1422</v>
      </c>
      <c r="U501" s="67" t="s">
        <v>1422</v>
      </c>
      <c r="V501"/>
      <c r="W501"/>
    </row>
    <row r="502" spans="1:23" s="30" customFormat="1" ht="315">
      <c r="A502" s="66">
        <f t="shared" si="7"/>
        <v>497</v>
      </c>
      <c r="B502" s="2" t="s">
        <v>135</v>
      </c>
      <c r="C502" s="2" t="s">
        <v>136</v>
      </c>
      <c r="D502" s="2" t="s">
        <v>4320</v>
      </c>
      <c r="E502" s="2" t="s">
        <v>4320</v>
      </c>
      <c r="F502" s="2" t="s">
        <v>138</v>
      </c>
      <c r="G502" s="2" t="s">
        <v>123</v>
      </c>
      <c r="H502" s="2" t="s">
        <v>154</v>
      </c>
      <c r="I502" s="2" t="s">
        <v>242</v>
      </c>
      <c r="J502" s="2" t="s">
        <v>143</v>
      </c>
      <c r="K502" s="2" t="s">
        <v>4321</v>
      </c>
      <c r="L502" s="76">
        <v>46092</v>
      </c>
      <c r="M502" s="2" t="s">
        <v>4191</v>
      </c>
      <c r="N502" s="2" t="s">
        <v>4192</v>
      </c>
      <c r="O502" s="76">
        <v>46092</v>
      </c>
      <c r="P502" s="2" t="s">
        <v>155</v>
      </c>
      <c r="Q502" s="2" t="s">
        <v>4322</v>
      </c>
      <c r="R502" s="2"/>
      <c r="S502" s="2" t="s">
        <v>4323</v>
      </c>
      <c r="T502" s="2" t="s">
        <v>4324</v>
      </c>
      <c r="U502" s="67" t="s">
        <v>4325</v>
      </c>
      <c r="V502"/>
      <c r="W502"/>
    </row>
    <row r="503" spans="1:23" s="30" customFormat="1" ht="210">
      <c r="A503" s="66">
        <f t="shared" si="7"/>
        <v>498</v>
      </c>
      <c r="B503" s="2" t="s">
        <v>135</v>
      </c>
      <c r="C503" s="2" t="s">
        <v>136</v>
      </c>
      <c r="D503" s="2" t="s">
        <v>4326</v>
      </c>
      <c r="E503" s="2" t="s">
        <v>4326</v>
      </c>
      <c r="F503" s="2" t="s">
        <v>138</v>
      </c>
      <c r="G503" s="2" t="s">
        <v>123</v>
      </c>
      <c r="H503" s="2" t="s">
        <v>154</v>
      </c>
      <c r="I503" s="2" t="s">
        <v>244</v>
      </c>
      <c r="J503" s="2" t="s">
        <v>143</v>
      </c>
      <c r="K503" s="2" t="s">
        <v>4327</v>
      </c>
      <c r="L503" s="76">
        <v>46092</v>
      </c>
      <c r="M503" s="2" t="s">
        <v>4191</v>
      </c>
      <c r="N503" s="2" t="s">
        <v>4192</v>
      </c>
      <c r="O503" s="76">
        <v>46092</v>
      </c>
      <c r="P503" s="2" t="s">
        <v>143</v>
      </c>
      <c r="Q503" s="2" t="s">
        <v>4328</v>
      </c>
      <c r="R503" s="2"/>
      <c r="S503" s="2" t="s">
        <v>4329</v>
      </c>
      <c r="T503" s="2" t="s">
        <v>1422</v>
      </c>
      <c r="U503" s="67" t="s">
        <v>1422</v>
      </c>
      <c r="V503"/>
      <c r="W503"/>
    </row>
    <row r="504" spans="1:23" s="30" customFormat="1" ht="285">
      <c r="A504" s="66">
        <f t="shared" si="7"/>
        <v>499</v>
      </c>
      <c r="B504" s="2" t="s">
        <v>135</v>
      </c>
      <c r="C504" s="2" t="s">
        <v>136</v>
      </c>
      <c r="D504" s="2" t="s">
        <v>4330</v>
      </c>
      <c r="E504" s="2" t="s">
        <v>4330</v>
      </c>
      <c r="F504" s="2" t="s">
        <v>122</v>
      </c>
      <c r="G504" s="2" t="s">
        <v>123</v>
      </c>
      <c r="H504" s="2" t="s">
        <v>149</v>
      </c>
      <c r="I504" s="2" t="s">
        <v>43</v>
      </c>
      <c r="J504" s="2" t="s">
        <v>143</v>
      </c>
      <c r="K504" s="2" t="s">
        <v>4321</v>
      </c>
      <c r="L504" s="76">
        <v>46086</v>
      </c>
      <c r="M504" s="2" t="s">
        <v>4191</v>
      </c>
      <c r="N504" s="2" t="s">
        <v>4192</v>
      </c>
      <c r="O504" s="76">
        <v>46086</v>
      </c>
      <c r="P504" s="2" t="s">
        <v>160</v>
      </c>
      <c r="Q504" s="2" t="s">
        <v>4331</v>
      </c>
      <c r="R504" s="2"/>
      <c r="S504" s="2" t="s">
        <v>4332</v>
      </c>
      <c r="T504" s="2" t="s">
        <v>1422</v>
      </c>
      <c r="U504" s="67" t="s">
        <v>4333</v>
      </c>
      <c r="V504"/>
      <c r="W504"/>
    </row>
    <row r="505" spans="1:23" s="30" customFormat="1" ht="330">
      <c r="A505" s="66">
        <f t="shared" si="7"/>
        <v>500</v>
      </c>
      <c r="B505" s="2" t="s">
        <v>135</v>
      </c>
      <c r="C505" s="2" t="s">
        <v>136</v>
      </c>
      <c r="D505" s="2" t="s">
        <v>4304</v>
      </c>
      <c r="E505" s="2" t="s">
        <v>4304</v>
      </c>
      <c r="F505" s="2" t="s">
        <v>122</v>
      </c>
      <c r="G505" s="2" t="s">
        <v>123</v>
      </c>
      <c r="H505" s="2" t="s">
        <v>154</v>
      </c>
      <c r="I505" s="2" t="s">
        <v>244</v>
      </c>
      <c r="J505" s="2" t="s">
        <v>143</v>
      </c>
      <c r="K505" s="2" t="s">
        <v>4246</v>
      </c>
      <c r="L505" s="76">
        <v>46090</v>
      </c>
      <c r="M505" s="2" t="s">
        <v>4191</v>
      </c>
      <c r="N505" s="2" t="s">
        <v>4192</v>
      </c>
      <c r="O505" s="76">
        <v>46090</v>
      </c>
      <c r="P505" s="2" t="s">
        <v>188</v>
      </c>
      <c r="Q505" s="2" t="s">
        <v>4334</v>
      </c>
      <c r="R505" s="2"/>
      <c r="S505" s="2" t="s">
        <v>4335</v>
      </c>
      <c r="T505" s="2" t="s">
        <v>1422</v>
      </c>
      <c r="U505" s="67" t="s">
        <v>1422</v>
      </c>
      <c r="V505"/>
      <c r="W505"/>
    </row>
    <row r="506" spans="1:23" s="30" customFormat="1" ht="210">
      <c r="A506" s="66">
        <f t="shared" si="7"/>
        <v>501</v>
      </c>
      <c r="B506" s="2" t="s">
        <v>135</v>
      </c>
      <c r="C506" s="2" t="s">
        <v>136</v>
      </c>
      <c r="D506" s="2" t="s">
        <v>4336</v>
      </c>
      <c r="E506" s="2" t="s">
        <v>4336</v>
      </c>
      <c r="F506" s="2" t="s">
        <v>138</v>
      </c>
      <c r="G506" s="2" t="s">
        <v>140</v>
      </c>
      <c r="H506" s="2" t="s">
        <v>133</v>
      </c>
      <c r="I506" s="2" t="s">
        <v>244</v>
      </c>
      <c r="J506" s="2" t="s">
        <v>143</v>
      </c>
      <c r="K506" s="2" t="s">
        <v>4215</v>
      </c>
      <c r="L506" s="76">
        <v>46109</v>
      </c>
      <c r="M506" s="2" t="s">
        <v>4191</v>
      </c>
      <c r="N506" s="2" t="s">
        <v>4192</v>
      </c>
      <c r="O506" s="76">
        <v>46109</v>
      </c>
      <c r="P506" s="2" t="s">
        <v>150</v>
      </c>
      <c r="Q506" s="2" t="s">
        <v>4337</v>
      </c>
      <c r="R506" s="2"/>
      <c r="S506" s="2" t="s">
        <v>4338</v>
      </c>
      <c r="T506" s="2" t="s">
        <v>4339</v>
      </c>
      <c r="U506" s="67" t="s">
        <v>4340</v>
      </c>
      <c r="V506"/>
      <c r="W506"/>
    </row>
    <row r="507" spans="1:23" s="30" customFormat="1" ht="330">
      <c r="A507" s="66">
        <f t="shared" si="7"/>
        <v>502</v>
      </c>
      <c r="B507" s="2" t="s">
        <v>135</v>
      </c>
      <c r="C507" s="2" t="s">
        <v>136</v>
      </c>
      <c r="D507" s="2" t="s">
        <v>4314</v>
      </c>
      <c r="E507" s="2" t="s">
        <v>4314</v>
      </c>
      <c r="F507" s="2" t="s">
        <v>138</v>
      </c>
      <c r="G507" s="2" t="s">
        <v>123</v>
      </c>
      <c r="H507" s="2" t="s">
        <v>154</v>
      </c>
      <c r="I507" s="2" t="s">
        <v>244</v>
      </c>
      <c r="J507" s="2" t="s">
        <v>143</v>
      </c>
      <c r="K507" s="2" t="s">
        <v>4341</v>
      </c>
      <c r="L507" s="76">
        <v>46094</v>
      </c>
      <c r="M507" s="2" t="s">
        <v>4191</v>
      </c>
      <c r="N507" s="2" t="s">
        <v>4192</v>
      </c>
      <c r="O507" s="76">
        <v>46094</v>
      </c>
      <c r="P507" s="2" t="s">
        <v>150</v>
      </c>
      <c r="Q507" s="2" t="s">
        <v>4342</v>
      </c>
      <c r="R507" s="2"/>
      <c r="S507" s="2" t="s">
        <v>4343</v>
      </c>
      <c r="T507" s="2" t="s">
        <v>1422</v>
      </c>
      <c r="U507" s="67" t="s">
        <v>4344</v>
      </c>
      <c r="V507"/>
      <c r="W507"/>
    </row>
    <row r="508" spans="1:23" s="30" customFormat="1" ht="255">
      <c r="A508" s="66">
        <f t="shared" si="7"/>
        <v>503</v>
      </c>
      <c r="B508" s="2" t="s">
        <v>135</v>
      </c>
      <c r="C508" s="2" t="s">
        <v>136</v>
      </c>
      <c r="D508" s="2" t="s">
        <v>4345</v>
      </c>
      <c r="E508" s="2" t="s">
        <v>4345</v>
      </c>
      <c r="F508" s="2" t="s">
        <v>122</v>
      </c>
      <c r="G508" s="2" t="s">
        <v>123</v>
      </c>
      <c r="H508" s="2" t="s">
        <v>154</v>
      </c>
      <c r="I508" s="2" t="s">
        <v>244</v>
      </c>
      <c r="J508" s="2" t="s">
        <v>143</v>
      </c>
      <c r="K508" s="2" t="s">
        <v>4327</v>
      </c>
      <c r="L508" s="76">
        <v>46041</v>
      </c>
      <c r="M508" s="2" t="s">
        <v>4191</v>
      </c>
      <c r="N508" s="2" t="s">
        <v>4192</v>
      </c>
      <c r="O508" s="76">
        <v>46041</v>
      </c>
      <c r="P508" s="2" t="s">
        <v>188</v>
      </c>
      <c r="Q508" s="2" t="s">
        <v>4346</v>
      </c>
      <c r="R508" s="2"/>
      <c r="S508" s="2" t="s">
        <v>4347</v>
      </c>
      <c r="T508" s="2" t="s">
        <v>1422</v>
      </c>
      <c r="U508" s="67" t="s">
        <v>1422</v>
      </c>
      <c r="V508"/>
      <c r="W508"/>
    </row>
    <row r="509" spans="1:23" s="30" customFormat="1" ht="180">
      <c r="A509" s="66">
        <f t="shared" si="7"/>
        <v>504</v>
      </c>
      <c r="B509" s="2" t="s">
        <v>135</v>
      </c>
      <c r="C509" s="2" t="s">
        <v>136</v>
      </c>
      <c r="D509" s="2" t="s">
        <v>1483</v>
      </c>
      <c r="E509" s="2" t="s">
        <v>1483</v>
      </c>
      <c r="F509" s="2" t="s">
        <v>122</v>
      </c>
      <c r="G509" s="2" t="s">
        <v>123</v>
      </c>
      <c r="H509" s="2" t="s">
        <v>154</v>
      </c>
      <c r="I509" s="2" t="s">
        <v>244</v>
      </c>
      <c r="J509" s="2" t="s">
        <v>143</v>
      </c>
      <c r="K509" s="2" t="s">
        <v>4246</v>
      </c>
      <c r="L509" s="76">
        <v>46100</v>
      </c>
      <c r="M509" s="2" t="s">
        <v>4191</v>
      </c>
      <c r="N509" s="2" t="s">
        <v>4192</v>
      </c>
      <c r="O509" s="76">
        <v>46099</v>
      </c>
      <c r="P509" s="2" t="s">
        <v>188</v>
      </c>
      <c r="Q509" s="2" t="s">
        <v>4348</v>
      </c>
      <c r="R509" s="2"/>
      <c r="S509" s="2" t="s">
        <v>4349</v>
      </c>
      <c r="T509" s="2" t="s">
        <v>1422</v>
      </c>
      <c r="U509" s="67" t="s">
        <v>1422</v>
      </c>
      <c r="V509"/>
      <c r="W509"/>
    </row>
    <row r="510" spans="1:23" s="30" customFormat="1" ht="360">
      <c r="A510" s="66">
        <f t="shared" si="7"/>
        <v>505</v>
      </c>
      <c r="B510" s="2" t="s">
        <v>135</v>
      </c>
      <c r="C510" s="2" t="s">
        <v>136</v>
      </c>
      <c r="D510" s="2" t="s">
        <v>4350</v>
      </c>
      <c r="E510" s="2" t="s">
        <v>4350</v>
      </c>
      <c r="F510" s="2" t="s">
        <v>122</v>
      </c>
      <c r="G510" s="2" t="s">
        <v>123</v>
      </c>
      <c r="H510" s="2" t="s">
        <v>154</v>
      </c>
      <c r="I510" s="2" t="s">
        <v>244</v>
      </c>
      <c r="J510" s="2" t="s">
        <v>143</v>
      </c>
      <c r="K510" s="2" t="s">
        <v>4246</v>
      </c>
      <c r="L510" s="76">
        <v>46100</v>
      </c>
      <c r="M510" s="2" t="s">
        <v>4191</v>
      </c>
      <c r="N510" s="2" t="s">
        <v>4192</v>
      </c>
      <c r="O510" s="76">
        <v>46100</v>
      </c>
      <c r="P510" s="2" t="s">
        <v>150</v>
      </c>
      <c r="Q510" s="2" t="s">
        <v>4351</v>
      </c>
      <c r="R510" s="2"/>
      <c r="S510" s="2" t="s">
        <v>4352</v>
      </c>
      <c r="T510" s="2" t="s">
        <v>4353</v>
      </c>
      <c r="U510" s="67" t="s">
        <v>1422</v>
      </c>
      <c r="V510"/>
      <c r="W510"/>
    </row>
    <row r="511" spans="1:23" s="30" customFormat="1" ht="225">
      <c r="A511" s="66">
        <f t="shared" si="7"/>
        <v>506</v>
      </c>
      <c r="B511" s="2" t="s">
        <v>135</v>
      </c>
      <c r="C511" s="2" t="s">
        <v>136</v>
      </c>
      <c r="D511" s="2" t="s">
        <v>4354</v>
      </c>
      <c r="E511" s="2" t="s">
        <v>4354</v>
      </c>
      <c r="F511" s="2" t="s">
        <v>122</v>
      </c>
      <c r="G511" s="2" t="s">
        <v>123</v>
      </c>
      <c r="H511" s="2" t="s">
        <v>154</v>
      </c>
      <c r="I511" s="2" t="s">
        <v>244</v>
      </c>
      <c r="J511" s="2" t="s">
        <v>143</v>
      </c>
      <c r="K511" s="2" t="s">
        <v>4246</v>
      </c>
      <c r="L511" s="76">
        <v>46101</v>
      </c>
      <c r="M511" s="2" t="s">
        <v>4191</v>
      </c>
      <c r="N511" s="2" t="s">
        <v>4192</v>
      </c>
      <c r="O511" s="76">
        <v>46101</v>
      </c>
      <c r="P511" s="2" t="s">
        <v>188</v>
      </c>
      <c r="Q511" s="2" t="s">
        <v>4355</v>
      </c>
      <c r="R511" s="2"/>
      <c r="S511" s="2" t="s">
        <v>4356</v>
      </c>
      <c r="T511" s="2" t="s">
        <v>4357</v>
      </c>
      <c r="U511" s="67" t="s">
        <v>1422</v>
      </c>
      <c r="V511"/>
      <c r="W511"/>
    </row>
    <row r="512" spans="1:23" s="30" customFormat="1" ht="409.5">
      <c r="A512" s="66">
        <f t="shared" si="7"/>
        <v>507</v>
      </c>
      <c r="B512" s="2" t="s">
        <v>135</v>
      </c>
      <c r="C512" s="2" t="s">
        <v>136</v>
      </c>
      <c r="D512" s="2" t="s">
        <v>4265</v>
      </c>
      <c r="E512" s="2" t="s">
        <v>4265</v>
      </c>
      <c r="F512" s="2" t="s">
        <v>122</v>
      </c>
      <c r="G512" s="2" t="s">
        <v>123</v>
      </c>
      <c r="H512" s="2" t="s">
        <v>154</v>
      </c>
      <c r="I512" s="2" t="s">
        <v>244</v>
      </c>
      <c r="J512" s="2" t="s">
        <v>143</v>
      </c>
      <c r="K512" s="2" t="s">
        <v>4246</v>
      </c>
      <c r="L512" s="76">
        <v>46106</v>
      </c>
      <c r="M512" s="2" t="s">
        <v>4191</v>
      </c>
      <c r="N512" s="2" t="s">
        <v>4192</v>
      </c>
      <c r="O512" s="76">
        <v>46106</v>
      </c>
      <c r="P512" s="2" t="s">
        <v>188</v>
      </c>
      <c r="Q512" s="2" t="s">
        <v>4358</v>
      </c>
      <c r="R512" s="2"/>
      <c r="S512" s="2" t="s">
        <v>4359</v>
      </c>
      <c r="T512" s="2" t="s">
        <v>4360</v>
      </c>
      <c r="U512" s="67" t="s">
        <v>1422</v>
      </c>
      <c r="V512"/>
      <c r="W512"/>
    </row>
    <row r="513" spans="1:23" s="30" customFormat="1" ht="345">
      <c r="A513" s="66">
        <f t="shared" si="7"/>
        <v>508</v>
      </c>
      <c r="B513" s="2" t="s">
        <v>135</v>
      </c>
      <c r="C513" s="2" t="s">
        <v>136</v>
      </c>
      <c r="D513" s="2" t="s">
        <v>4361</v>
      </c>
      <c r="E513" s="2" t="s">
        <v>4361</v>
      </c>
      <c r="F513" s="2" t="s">
        <v>138</v>
      </c>
      <c r="G513" s="2" t="s">
        <v>123</v>
      </c>
      <c r="H513" s="2" t="s">
        <v>154</v>
      </c>
      <c r="I513" s="2" t="s">
        <v>242</v>
      </c>
      <c r="J513" s="2" t="s">
        <v>143</v>
      </c>
      <c r="K513" s="2" t="s">
        <v>4327</v>
      </c>
      <c r="L513" s="76">
        <v>46108</v>
      </c>
      <c r="M513" s="2" t="s">
        <v>4191</v>
      </c>
      <c r="N513" s="2" t="s">
        <v>4192</v>
      </c>
      <c r="O513" s="76">
        <v>46108</v>
      </c>
      <c r="P513" s="2" t="s">
        <v>150</v>
      </c>
      <c r="Q513" s="2" t="s">
        <v>4362</v>
      </c>
      <c r="R513" s="2"/>
      <c r="S513" s="2" t="s">
        <v>4363</v>
      </c>
      <c r="T513" s="2" t="s">
        <v>4364</v>
      </c>
      <c r="U513" s="67" t="s">
        <v>4365</v>
      </c>
      <c r="V513"/>
      <c r="W513"/>
    </row>
    <row r="514" spans="1:23" s="30" customFormat="1" ht="409.5">
      <c r="A514" s="66">
        <f t="shared" si="7"/>
        <v>509</v>
      </c>
      <c r="B514" s="2" t="s">
        <v>135</v>
      </c>
      <c r="C514" s="2" t="s">
        <v>136</v>
      </c>
      <c r="D514" s="2" t="s">
        <v>4366</v>
      </c>
      <c r="E514" s="2" t="s">
        <v>4366</v>
      </c>
      <c r="F514" s="2" t="s">
        <v>138</v>
      </c>
      <c r="G514" s="2" t="s">
        <v>139</v>
      </c>
      <c r="H514" s="2" t="s">
        <v>133</v>
      </c>
      <c r="I514" s="2" t="s">
        <v>243</v>
      </c>
      <c r="J514" s="2" t="s">
        <v>143</v>
      </c>
      <c r="K514" s="2" t="s">
        <v>4367</v>
      </c>
      <c r="L514" s="76">
        <v>46122</v>
      </c>
      <c r="M514" s="2" t="s">
        <v>4191</v>
      </c>
      <c r="N514" s="2" t="s">
        <v>4192</v>
      </c>
      <c r="O514" s="76">
        <v>46122</v>
      </c>
      <c r="P514" s="2" t="s">
        <v>188</v>
      </c>
      <c r="Q514" s="2" t="s">
        <v>4368</v>
      </c>
      <c r="R514" s="2"/>
      <c r="S514" s="2" t="s">
        <v>4369</v>
      </c>
      <c r="T514" s="2" t="s">
        <v>4370</v>
      </c>
      <c r="U514" s="67" t="s">
        <v>1422</v>
      </c>
      <c r="V514"/>
      <c r="W514"/>
    </row>
    <row r="515" spans="1:23" s="30" customFormat="1" ht="300">
      <c r="A515" s="66">
        <f t="shared" si="7"/>
        <v>510</v>
      </c>
      <c r="B515" s="2" t="s">
        <v>135</v>
      </c>
      <c r="C515" s="2" t="s">
        <v>136</v>
      </c>
      <c r="D515" s="2" t="s">
        <v>4371</v>
      </c>
      <c r="E515" s="2" t="s">
        <v>4371</v>
      </c>
      <c r="F515" s="2" t="s">
        <v>138</v>
      </c>
      <c r="G515" s="2" t="s">
        <v>139</v>
      </c>
      <c r="H515" s="2" t="s">
        <v>133</v>
      </c>
      <c r="I515" s="2" t="s">
        <v>243</v>
      </c>
      <c r="J515" s="2" t="s">
        <v>143</v>
      </c>
      <c r="K515" s="2" t="s">
        <v>4367</v>
      </c>
      <c r="L515" s="76">
        <v>46122</v>
      </c>
      <c r="M515" s="2" t="s">
        <v>4191</v>
      </c>
      <c r="N515" s="2" t="s">
        <v>4192</v>
      </c>
      <c r="O515" s="76">
        <v>46122</v>
      </c>
      <c r="P515" s="2" t="s">
        <v>150</v>
      </c>
      <c r="Q515" s="2" t="s">
        <v>4372</v>
      </c>
      <c r="R515" s="2"/>
      <c r="S515" s="2" t="s">
        <v>4373</v>
      </c>
      <c r="T515" s="2" t="s">
        <v>4374</v>
      </c>
      <c r="U515" s="67" t="s">
        <v>1422</v>
      </c>
      <c r="V515"/>
      <c r="W515"/>
    </row>
    <row r="516" spans="1:23" s="30" customFormat="1" ht="409.5">
      <c r="A516" s="66">
        <f t="shared" si="7"/>
        <v>511</v>
      </c>
      <c r="B516" s="2" t="s">
        <v>135</v>
      </c>
      <c r="C516" s="2" t="s">
        <v>136</v>
      </c>
      <c r="D516" s="2" t="s">
        <v>4375</v>
      </c>
      <c r="E516" s="2" t="s">
        <v>4375</v>
      </c>
      <c r="F516" s="2" t="s">
        <v>138</v>
      </c>
      <c r="G516" s="2" t="s">
        <v>123</v>
      </c>
      <c r="H516" s="2" t="s">
        <v>154</v>
      </c>
      <c r="I516" s="2" t="s">
        <v>242</v>
      </c>
      <c r="J516" s="2" t="s">
        <v>50</v>
      </c>
      <c r="K516" s="2"/>
      <c r="L516" s="76">
        <v>46126</v>
      </c>
      <c r="M516" s="2" t="s">
        <v>4191</v>
      </c>
      <c r="N516" s="2" t="s">
        <v>4192</v>
      </c>
      <c r="O516" s="76">
        <v>46126</v>
      </c>
      <c r="P516" s="2" t="s">
        <v>150</v>
      </c>
      <c r="Q516" s="2" t="s">
        <v>4376</v>
      </c>
      <c r="R516" s="2"/>
      <c r="S516" s="2" t="s">
        <v>4377</v>
      </c>
      <c r="T516" s="2" t="s">
        <v>1422</v>
      </c>
      <c r="U516" s="67" t="s">
        <v>1422</v>
      </c>
      <c r="V516"/>
      <c r="W516"/>
    </row>
    <row r="517" spans="1:23" s="30" customFormat="1" ht="409.5">
      <c r="A517" s="66">
        <f t="shared" si="7"/>
        <v>512</v>
      </c>
      <c r="B517" s="2" t="s">
        <v>135</v>
      </c>
      <c r="C517" s="2" t="s">
        <v>136</v>
      </c>
      <c r="D517" s="2" t="s">
        <v>1873</v>
      </c>
      <c r="E517" s="2" t="s">
        <v>1873</v>
      </c>
      <c r="F517" s="2" t="s">
        <v>138</v>
      </c>
      <c r="G517" s="2" t="s">
        <v>123</v>
      </c>
      <c r="H517" s="2" t="s">
        <v>154</v>
      </c>
      <c r="I517" s="2" t="s">
        <v>242</v>
      </c>
      <c r="J517" s="2" t="s">
        <v>50</v>
      </c>
      <c r="K517" s="2"/>
      <c r="L517" s="76">
        <v>46126</v>
      </c>
      <c r="M517" s="2" t="s">
        <v>4191</v>
      </c>
      <c r="N517" s="2" t="s">
        <v>4192</v>
      </c>
      <c r="O517" s="76">
        <v>46126</v>
      </c>
      <c r="P517" s="2" t="s">
        <v>150</v>
      </c>
      <c r="Q517" s="2" t="s">
        <v>4378</v>
      </c>
      <c r="R517" s="2"/>
      <c r="S517" s="2" t="s">
        <v>4379</v>
      </c>
      <c r="T517" s="2" t="s">
        <v>4380</v>
      </c>
      <c r="U517" s="67" t="s">
        <v>1422</v>
      </c>
      <c r="V517"/>
      <c r="W517"/>
    </row>
    <row r="518" spans="1:23" s="30" customFormat="1" ht="345">
      <c r="A518" s="66">
        <f t="shared" si="7"/>
        <v>513</v>
      </c>
      <c r="B518" s="2" t="s">
        <v>135</v>
      </c>
      <c r="C518" s="2" t="s">
        <v>136</v>
      </c>
      <c r="D518" s="2" t="s">
        <v>4381</v>
      </c>
      <c r="E518" s="2" t="s">
        <v>2676</v>
      </c>
      <c r="F518" s="2" t="s">
        <v>138</v>
      </c>
      <c r="G518" s="2" t="s">
        <v>139</v>
      </c>
      <c r="H518" s="2" t="s">
        <v>154</v>
      </c>
      <c r="I518" s="2" t="s">
        <v>242</v>
      </c>
      <c r="J518" s="2" t="s">
        <v>143</v>
      </c>
      <c r="K518" s="2" t="s">
        <v>4246</v>
      </c>
      <c r="L518" s="76">
        <v>46121</v>
      </c>
      <c r="M518" s="2" t="s">
        <v>4191</v>
      </c>
      <c r="N518" s="2" t="s">
        <v>4192</v>
      </c>
      <c r="O518" s="76">
        <v>46121</v>
      </c>
      <c r="P518" s="2" t="s">
        <v>188</v>
      </c>
      <c r="Q518" s="2" t="s">
        <v>4382</v>
      </c>
      <c r="R518" s="2"/>
      <c r="S518" s="2" t="s">
        <v>4383</v>
      </c>
      <c r="T518" s="2" t="s">
        <v>1422</v>
      </c>
      <c r="U518" s="67" t="s">
        <v>1422</v>
      </c>
      <c r="V518"/>
      <c r="W518"/>
    </row>
    <row r="519" spans="1:23" s="30" customFormat="1" ht="315">
      <c r="A519" s="66">
        <f t="shared" si="7"/>
        <v>514</v>
      </c>
      <c r="B519" s="2" t="s">
        <v>135</v>
      </c>
      <c r="C519" s="2" t="s">
        <v>136</v>
      </c>
      <c r="D519" s="2" t="s">
        <v>4384</v>
      </c>
      <c r="E519" s="2" t="s">
        <v>4385</v>
      </c>
      <c r="F519" s="2" t="s">
        <v>138</v>
      </c>
      <c r="G519" s="2" t="s">
        <v>123</v>
      </c>
      <c r="H519" s="2" t="s">
        <v>154</v>
      </c>
      <c r="I519" s="2" t="s">
        <v>244</v>
      </c>
      <c r="J519" s="2" t="s">
        <v>143</v>
      </c>
      <c r="K519" s="2" t="s">
        <v>4386</v>
      </c>
      <c r="L519" s="76">
        <v>46133</v>
      </c>
      <c r="M519" s="2" t="s">
        <v>4191</v>
      </c>
      <c r="N519" s="2" t="s">
        <v>4192</v>
      </c>
      <c r="O519" s="76">
        <v>46133</v>
      </c>
      <c r="P519" s="2" t="s">
        <v>150</v>
      </c>
      <c r="Q519" s="2" t="s">
        <v>4387</v>
      </c>
      <c r="R519" s="2"/>
      <c r="S519" s="2" t="s">
        <v>4388</v>
      </c>
      <c r="T519" s="2" t="s">
        <v>1422</v>
      </c>
      <c r="U519" s="67" t="s">
        <v>4389</v>
      </c>
      <c r="V519"/>
      <c r="W519"/>
    </row>
    <row r="520" spans="1:23" s="30" customFormat="1" ht="345">
      <c r="A520" s="66">
        <f t="shared" ref="A520:A583" si="8">+A519+1</f>
        <v>515</v>
      </c>
      <c r="B520" s="2" t="s">
        <v>135</v>
      </c>
      <c r="C520" s="2" t="s">
        <v>136</v>
      </c>
      <c r="D520" s="2" t="s">
        <v>4390</v>
      </c>
      <c r="E520" s="2" t="s">
        <v>4390</v>
      </c>
      <c r="F520" s="2" t="s">
        <v>122</v>
      </c>
      <c r="G520" s="2" t="s">
        <v>123</v>
      </c>
      <c r="H520" s="2" t="s">
        <v>154</v>
      </c>
      <c r="I520" s="2" t="s">
        <v>262</v>
      </c>
      <c r="J520" s="2" t="s">
        <v>143</v>
      </c>
      <c r="K520" s="2" t="s">
        <v>4391</v>
      </c>
      <c r="L520" s="76">
        <v>46134</v>
      </c>
      <c r="M520" s="2" t="s">
        <v>4191</v>
      </c>
      <c r="N520" s="2" t="s">
        <v>4192</v>
      </c>
      <c r="O520" s="76">
        <v>46134</v>
      </c>
      <c r="P520" s="2" t="s">
        <v>150</v>
      </c>
      <c r="Q520" s="2" t="s">
        <v>4392</v>
      </c>
      <c r="R520" s="2"/>
      <c r="S520" s="2" t="s">
        <v>4393</v>
      </c>
      <c r="T520" s="2" t="s">
        <v>1422</v>
      </c>
      <c r="U520" s="67" t="s">
        <v>1422</v>
      </c>
      <c r="V520"/>
      <c r="W520"/>
    </row>
    <row r="521" spans="1:23" s="30" customFormat="1" ht="315">
      <c r="A521" s="66">
        <f t="shared" si="8"/>
        <v>516</v>
      </c>
      <c r="B521" s="2" t="s">
        <v>135</v>
      </c>
      <c r="C521" s="2" t="s">
        <v>136</v>
      </c>
      <c r="D521" s="2" t="s">
        <v>4394</v>
      </c>
      <c r="E521" s="2" t="s">
        <v>4394</v>
      </c>
      <c r="F521" s="2" t="s">
        <v>122</v>
      </c>
      <c r="G521" s="2" t="s">
        <v>123</v>
      </c>
      <c r="H521" s="2" t="s">
        <v>154</v>
      </c>
      <c r="I521" s="2" t="s">
        <v>244</v>
      </c>
      <c r="J521" s="2" t="s">
        <v>143</v>
      </c>
      <c r="K521" s="2" t="s">
        <v>4395</v>
      </c>
      <c r="L521" s="76">
        <v>46132</v>
      </c>
      <c r="M521" s="2" t="s">
        <v>4191</v>
      </c>
      <c r="N521" s="2" t="s">
        <v>4192</v>
      </c>
      <c r="O521" s="76">
        <v>46132</v>
      </c>
      <c r="P521" s="2" t="s">
        <v>150</v>
      </c>
      <c r="Q521" s="2" t="s">
        <v>4396</v>
      </c>
      <c r="R521" s="2"/>
      <c r="S521" s="2" t="s">
        <v>4397</v>
      </c>
      <c r="T521" s="2" t="s">
        <v>1422</v>
      </c>
      <c r="U521" s="67" t="s">
        <v>1422</v>
      </c>
      <c r="V521"/>
      <c r="W521"/>
    </row>
    <row r="522" spans="1:23" s="30" customFormat="1" ht="345">
      <c r="A522" s="66">
        <f t="shared" si="8"/>
        <v>517</v>
      </c>
      <c r="B522" s="2" t="s">
        <v>135</v>
      </c>
      <c r="C522" s="2" t="s">
        <v>136</v>
      </c>
      <c r="D522" s="2" t="s">
        <v>4398</v>
      </c>
      <c r="E522" s="2" t="s">
        <v>4398</v>
      </c>
      <c r="F522" s="2" t="s">
        <v>122</v>
      </c>
      <c r="G522" s="2" t="s">
        <v>123</v>
      </c>
      <c r="H522" s="2" t="s">
        <v>154</v>
      </c>
      <c r="I522" s="2" t="s">
        <v>262</v>
      </c>
      <c r="J522" s="2" t="s">
        <v>143</v>
      </c>
      <c r="K522" s="2" t="s">
        <v>4246</v>
      </c>
      <c r="L522" s="76">
        <v>46128</v>
      </c>
      <c r="M522" s="2" t="s">
        <v>4191</v>
      </c>
      <c r="N522" s="2" t="s">
        <v>4192</v>
      </c>
      <c r="O522" s="76">
        <v>46128</v>
      </c>
      <c r="P522" s="2" t="s">
        <v>188</v>
      </c>
      <c r="Q522" s="2" t="s">
        <v>4399</v>
      </c>
      <c r="R522" s="2"/>
      <c r="S522" s="2" t="s">
        <v>4400</v>
      </c>
      <c r="T522" s="2" t="s">
        <v>1422</v>
      </c>
      <c r="U522" s="67" t="s">
        <v>1422</v>
      </c>
      <c r="V522"/>
      <c r="W522"/>
    </row>
    <row r="523" spans="1:23" s="30" customFormat="1" ht="360">
      <c r="A523" s="66">
        <f t="shared" si="8"/>
        <v>518</v>
      </c>
      <c r="B523" s="2" t="s">
        <v>135</v>
      </c>
      <c r="C523" s="2" t="s">
        <v>136</v>
      </c>
      <c r="D523" s="2" t="s">
        <v>4390</v>
      </c>
      <c r="E523" s="2" t="s">
        <v>4390</v>
      </c>
      <c r="F523" s="2" t="s">
        <v>122</v>
      </c>
      <c r="G523" s="2" t="s">
        <v>123</v>
      </c>
      <c r="H523" s="2" t="s">
        <v>154</v>
      </c>
      <c r="I523" s="2" t="s">
        <v>242</v>
      </c>
      <c r="J523" s="2" t="s">
        <v>143</v>
      </c>
      <c r="K523" s="2" t="s">
        <v>4327</v>
      </c>
      <c r="L523" s="76">
        <v>46134</v>
      </c>
      <c r="M523" s="2" t="s">
        <v>4191</v>
      </c>
      <c r="N523" s="2" t="s">
        <v>4192</v>
      </c>
      <c r="O523" s="76">
        <v>46134</v>
      </c>
      <c r="P523" s="2" t="s">
        <v>150</v>
      </c>
      <c r="Q523" s="2" t="s">
        <v>4401</v>
      </c>
      <c r="R523" s="2"/>
      <c r="S523" s="2" t="s">
        <v>4402</v>
      </c>
      <c r="T523" s="2" t="s">
        <v>1422</v>
      </c>
      <c r="U523" s="67" t="s">
        <v>1422</v>
      </c>
      <c r="V523"/>
      <c r="W523"/>
    </row>
    <row r="524" spans="1:23" s="30" customFormat="1" ht="405">
      <c r="A524" s="66">
        <f t="shared" si="8"/>
        <v>519</v>
      </c>
      <c r="B524" s="2" t="s">
        <v>135</v>
      </c>
      <c r="C524" s="2" t="s">
        <v>136</v>
      </c>
      <c r="D524" s="2" t="s">
        <v>4271</v>
      </c>
      <c r="E524" s="2" t="s">
        <v>4271</v>
      </c>
      <c r="F524" s="2" t="s">
        <v>138</v>
      </c>
      <c r="G524" s="2" t="s">
        <v>123</v>
      </c>
      <c r="H524" s="2" t="s">
        <v>154</v>
      </c>
      <c r="I524" s="2" t="s">
        <v>242</v>
      </c>
      <c r="J524" s="2" t="s">
        <v>143</v>
      </c>
      <c r="K524" s="2" t="s">
        <v>4327</v>
      </c>
      <c r="L524" s="76">
        <v>46129</v>
      </c>
      <c r="M524" s="2" t="s">
        <v>4191</v>
      </c>
      <c r="N524" s="2" t="s">
        <v>4192</v>
      </c>
      <c r="O524" s="76">
        <v>46129</v>
      </c>
      <c r="P524" s="2" t="s">
        <v>150</v>
      </c>
      <c r="Q524" s="2" t="s">
        <v>4403</v>
      </c>
      <c r="R524" s="2"/>
      <c r="S524" s="2" t="s">
        <v>4404</v>
      </c>
      <c r="T524" s="2" t="s">
        <v>1422</v>
      </c>
      <c r="U524" s="67" t="s">
        <v>1422</v>
      </c>
      <c r="V524"/>
      <c r="W524"/>
    </row>
    <row r="525" spans="1:23" s="30" customFormat="1" ht="240">
      <c r="A525" s="66">
        <f t="shared" si="8"/>
        <v>520</v>
      </c>
      <c r="B525" s="2" t="s">
        <v>135</v>
      </c>
      <c r="C525" s="2" t="s">
        <v>136</v>
      </c>
      <c r="D525" s="2" t="s">
        <v>4405</v>
      </c>
      <c r="E525" s="2" t="s">
        <v>4405</v>
      </c>
      <c r="F525" s="2" t="s">
        <v>122</v>
      </c>
      <c r="G525" s="2" t="s">
        <v>123</v>
      </c>
      <c r="H525" s="2" t="s">
        <v>149</v>
      </c>
      <c r="I525" s="2" t="s">
        <v>244</v>
      </c>
      <c r="J525" s="2" t="s">
        <v>143</v>
      </c>
      <c r="K525" s="2" t="s">
        <v>4321</v>
      </c>
      <c r="L525" s="76">
        <v>46132</v>
      </c>
      <c r="M525" s="2" t="s">
        <v>4191</v>
      </c>
      <c r="N525" s="2" t="s">
        <v>4192</v>
      </c>
      <c r="O525" s="76">
        <v>46132</v>
      </c>
      <c r="P525" s="2" t="s">
        <v>164</v>
      </c>
      <c r="Q525" s="2" t="s">
        <v>4406</v>
      </c>
      <c r="R525" s="2"/>
      <c r="S525" s="2" t="s">
        <v>4407</v>
      </c>
      <c r="T525" s="2" t="s">
        <v>4408</v>
      </c>
      <c r="U525" s="67" t="s">
        <v>1422</v>
      </c>
      <c r="V525"/>
      <c r="W525"/>
    </row>
    <row r="526" spans="1:23" s="30" customFormat="1" ht="345">
      <c r="A526" s="66">
        <f t="shared" si="8"/>
        <v>521</v>
      </c>
      <c r="B526" s="2" t="s">
        <v>135</v>
      </c>
      <c r="C526" s="2" t="s">
        <v>136</v>
      </c>
      <c r="D526" s="2" t="s">
        <v>4409</v>
      </c>
      <c r="E526" s="2" t="s">
        <v>4409</v>
      </c>
      <c r="F526" s="2" t="s">
        <v>122</v>
      </c>
      <c r="G526" s="2" t="s">
        <v>123</v>
      </c>
      <c r="H526" s="2" t="s">
        <v>154</v>
      </c>
      <c r="I526" s="2" t="s">
        <v>244</v>
      </c>
      <c r="J526" s="2" t="s">
        <v>143</v>
      </c>
      <c r="K526" s="2" t="s">
        <v>4410</v>
      </c>
      <c r="L526" s="76">
        <v>46141</v>
      </c>
      <c r="M526" s="2" t="s">
        <v>4191</v>
      </c>
      <c r="N526" s="2" t="s">
        <v>4192</v>
      </c>
      <c r="O526" s="76">
        <v>46141</v>
      </c>
      <c r="P526" s="2" t="s">
        <v>150</v>
      </c>
      <c r="Q526" s="2" t="s">
        <v>4411</v>
      </c>
      <c r="R526" s="2"/>
      <c r="S526" s="2" t="s">
        <v>4412</v>
      </c>
      <c r="T526" s="2" t="s">
        <v>4413</v>
      </c>
      <c r="U526" s="67" t="s">
        <v>1422</v>
      </c>
      <c r="V526"/>
      <c r="W526"/>
    </row>
    <row r="527" spans="1:23" s="30" customFormat="1" ht="345">
      <c r="A527" s="66">
        <f t="shared" si="8"/>
        <v>522</v>
      </c>
      <c r="B527" s="2" t="s">
        <v>135</v>
      </c>
      <c r="C527" s="2" t="s">
        <v>136</v>
      </c>
      <c r="D527" s="2" t="s">
        <v>4414</v>
      </c>
      <c r="E527" s="2" t="s">
        <v>4414</v>
      </c>
      <c r="F527" s="2" t="s">
        <v>122</v>
      </c>
      <c r="G527" s="2" t="s">
        <v>123</v>
      </c>
      <c r="H527" s="2" t="s">
        <v>131</v>
      </c>
      <c r="I527" s="2" t="s">
        <v>244</v>
      </c>
      <c r="J527" s="2" t="s">
        <v>143</v>
      </c>
      <c r="K527" s="2" t="s">
        <v>4415</v>
      </c>
      <c r="L527" s="76">
        <v>46264</v>
      </c>
      <c r="M527" s="2" t="s">
        <v>4191</v>
      </c>
      <c r="N527" s="2" t="s">
        <v>4192</v>
      </c>
      <c r="O527" s="76">
        <v>46233</v>
      </c>
      <c r="P527" s="2" t="s">
        <v>143</v>
      </c>
      <c r="Q527" s="2" t="s">
        <v>4416</v>
      </c>
      <c r="R527" s="2"/>
      <c r="S527" s="2" t="s">
        <v>4417</v>
      </c>
      <c r="T527" s="2" t="s">
        <v>4418</v>
      </c>
      <c r="U527" s="67" t="s">
        <v>1422</v>
      </c>
      <c r="V527"/>
      <c r="W527"/>
    </row>
    <row r="528" spans="1:23" s="30" customFormat="1" ht="409.5">
      <c r="A528" s="66">
        <f t="shared" si="8"/>
        <v>523</v>
      </c>
      <c r="B528" s="2" t="s">
        <v>135</v>
      </c>
      <c r="C528" s="2" t="s">
        <v>136</v>
      </c>
      <c r="D528" s="2" t="s">
        <v>4419</v>
      </c>
      <c r="E528" s="2" t="s">
        <v>4419</v>
      </c>
      <c r="F528" s="2" t="s">
        <v>122</v>
      </c>
      <c r="G528" s="2" t="s">
        <v>123</v>
      </c>
      <c r="H528" s="2" t="s">
        <v>154</v>
      </c>
      <c r="I528" s="2" t="s">
        <v>244</v>
      </c>
      <c r="J528" s="2" t="s">
        <v>143</v>
      </c>
      <c r="K528" s="2" t="s">
        <v>4200</v>
      </c>
      <c r="L528" s="76">
        <v>46134</v>
      </c>
      <c r="M528" s="2" t="s">
        <v>4191</v>
      </c>
      <c r="N528" s="2" t="s">
        <v>4192</v>
      </c>
      <c r="O528" s="76">
        <v>46134</v>
      </c>
      <c r="P528" s="2" t="s">
        <v>150</v>
      </c>
      <c r="Q528" s="2" t="s">
        <v>4420</v>
      </c>
      <c r="R528" s="2"/>
      <c r="S528" s="2" t="s">
        <v>4421</v>
      </c>
      <c r="T528" s="2" t="s">
        <v>1422</v>
      </c>
      <c r="U528" s="67" t="s">
        <v>1422</v>
      </c>
      <c r="V528"/>
      <c r="W528"/>
    </row>
    <row r="529" spans="1:23" s="30" customFormat="1" ht="409.5">
      <c r="A529" s="66">
        <f t="shared" si="8"/>
        <v>524</v>
      </c>
      <c r="B529" s="2" t="s">
        <v>135</v>
      </c>
      <c r="C529" s="2" t="s">
        <v>136</v>
      </c>
      <c r="D529" s="2" t="s">
        <v>4422</v>
      </c>
      <c r="E529" s="2" t="s">
        <v>4422</v>
      </c>
      <c r="F529" s="2" t="s">
        <v>138</v>
      </c>
      <c r="G529" s="2" t="s">
        <v>123</v>
      </c>
      <c r="H529" s="2" t="s">
        <v>187</v>
      </c>
      <c r="I529" s="2" t="s">
        <v>244</v>
      </c>
      <c r="J529" s="2" t="s">
        <v>143</v>
      </c>
      <c r="K529" s="2" t="s">
        <v>4321</v>
      </c>
      <c r="L529" s="76">
        <v>46135</v>
      </c>
      <c r="M529" s="2" t="s">
        <v>4191</v>
      </c>
      <c r="N529" s="2" t="s">
        <v>4192</v>
      </c>
      <c r="O529" s="76">
        <v>46135</v>
      </c>
      <c r="P529" s="2" t="s">
        <v>160</v>
      </c>
      <c r="Q529" s="2" t="s">
        <v>4423</v>
      </c>
      <c r="R529" s="2"/>
      <c r="S529" s="2" t="s">
        <v>4424</v>
      </c>
      <c r="T529" s="2" t="s">
        <v>1422</v>
      </c>
      <c r="U529" s="67" t="s">
        <v>1422</v>
      </c>
      <c r="V529"/>
      <c r="W529"/>
    </row>
    <row r="530" spans="1:23" s="30" customFormat="1" ht="409.5">
      <c r="A530" s="66">
        <f t="shared" si="8"/>
        <v>525</v>
      </c>
      <c r="B530" s="2" t="s">
        <v>135</v>
      </c>
      <c r="C530" s="2" t="s">
        <v>136</v>
      </c>
      <c r="D530" s="2" t="s">
        <v>4425</v>
      </c>
      <c r="E530" s="2" t="s">
        <v>4425</v>
      </c>
      <c r="F530" s="2" t="s">
        <v>122</v>
      </c>
      <c r="G530" s="2" t="s">
        <v>123</v>
      </c>
      <c r="H530" s="2" t="s">
        <v>154</v>
      </c>
      <c r="I530" s="2" t="s">
        <v>244</v>
      </c>
      <c r="J530" s="2" t="s">
        <v>143</v>
      </c>
      <c r="K530" s="2" t="s">
        <v>4327</v>
      </c>
      <c r="L530" s="76">
        <v>46136</v>
      </c>
      <c r="M530" s="2" t="s">
        <v>4191</v>
      </c>
      <c r="N530" s="2" t="s">
        <v>4192</v>
      </c>
      <c r="O530" s="76">
        <v>46136</v>
      </c>
      <c r="P530" s="2" t="s">
        <v>188</v>
      </c>
      <c r="Q530" s="2" t="s">
        <v>4426</v>
      </c>
      <c r="R530" s="2"/>
      <c r="S530" s="2" t="s">
        <v>4427</v>
      </c>
      <c r="T530" s="2" t="s">
        <v>1422</v>
      </c>
      <c r="U530" s="67" t="s">
        <v>1422</v>
      </c>
      <c r="V530"/>
      <c r="W530"/>
    </row>
    <row r="531" spans="1:23" s="30" customFormat="1" ht="255">
      <c r="A531" s="66">
        <f t="shared" si="8"/>
        <v>526</v>
      </c>
      <c r="B531" s="2" t="s">
        <v>135</v>
      </c>
      <c r="C531" s="2" t="s">
        <v>136</v>
      </c>
      <c r="D531" s="2" t="s">
        <v>4428</v>
      </c>
      <c r="E531" s="2" t="s">
        <v>4428</v>
      </c>
      <c r="F531" s="2" t="s">
        <v>122</v>
      </c>
      <c r="G531" s="2" t="s">
        <v>123</v>
      </c>
      <c r="H531" s="2" t="s">
        <v>154</v>
      </c>
      <c r="I531" s="2" t="s">
        <v>242</v>
      </c>
      <c r="J531" s="2" t="s">
        <v>143</v>
      </c>
      <c r="K531" s="2" t="s">
        <v>4200</v>
      </c>
      <c r="L531" s="76">
        <v>46153</v>
      </c>
      <c r="M531" s="2" t="s">
        <v>4191</v>
      </c>
      <c r="N531" s="2" t="s">
        <v>4192</v>
      </c>
      <c r="O531" s="76">
        <v>46153</v>
      </c>
      <c r="P531" s="2" t="s">
        <v>150</v>
      </c>
      <c r="Q531" s="2" t="s">
        <v>4429</v>
      </c>
      <c r="R531" s="2"/>
      <c r="S531" s="2" t="s">
        <v>4430</v>
      </c>
      <c r="T531" s="2" t="s">
        <v>1422</v>
      </c>
      <c r="U531" s="67" t="s">
        <v>1422</v>
      </c>
      <c r="V531"/>
      <c r="W531"/>
    </row>
    <row r="532" spans="1:23" s="30" customFormat="1" ht="330">
      <c r="A532" s="66">
        <f t="shared" si="8"/>
        <v>527</v>
      </c>
      <c r="B532" s="2" t="s">
        <v>135</v>
      </c>
      <c r="C532" s="2" t="s">
        <v>136</v>
      </c>
      <c r="D532" s="2" t="s">
        <v>4431</v>
      </c>
      <c r="E532" s="2" t="s">
        <v>4431</v>
      </c>
      <c r="F532" s="2" t="s">
        <v>122</v>
      </c>
      <c r="G532" s="2" t="s">
        <v>123</v>
      </c>
      <c r="H532" s="2" t="s">
        <v>154</v>
      </c>
      <c r="I532" s="2" t="s">
        <v>242</v>
      </c>
      <c r="J532" s="2" t="s">
        <v>143</v>
      </c>
      <c r="K532" s="2" t="s">
        <v>4432</v>
      </c>
      <c r="L532" s="76">
        <v>46146</v>
      </c>
      <c r="M532" s="2" t="s">
        <v>4191</v>
      </c>
      <c r="N532" s="2" t="s">
        <v>4192</v>
      </c>
      <c r="O532" s="76">
        <v>46146</v>
      </c>
      <c r="P532" s="2" t="s">
        <v>188</v>
      </c>
      <c r="Q532" s="2" t="s">
        <v>4433</v>
      </c>
      <c r="R532" s="2"/>
      <c r="S532" s="2" t="s">
        <v>4434</v>
      </c>
      <c r="T532" s="2" t="s">
        <v>1422</v>
      </c>
      <c r="U532" s="67" t="s">
        <v>1422</v>
      </c>
      <c r="V532"/>
      <c r="W532"/>
    </row>
    <row r="533" spans="1:23" s="30" customFormat="1" ht="150">
      <c r="A533" s="66">
        <f t="shared" si="8"/>
        <v>528</v>
      </c>
      <c r="B533" s="2" t="s">
        <v>135</v>
      </c>
      <c r="C533" s="2" t="s">
        <v>136</v>
      </c>
      <c r="D533" s="2" t="s">
        <v>2205</v>
      </c>
      <c r="E533" s="2" t="s">
        <v>2205</v>
      </c>
      <c r="F533" s="2" t="s">
        <v>138</v>
      </c>
      <c r="G533" s="2" t="s">
        <v>123</v>
      </c>
      <c r="H533" s="2" t="s">
        <v>154</v>
      </c>
      <c r="I533" s="2" t="s">
        <v>244</v>
      </c>
      <c r="J533" s="2" t="s">
        <v>143</v>
      </c>
      <c r="K533" s="2" t="s">
        <v>4246</v>
      </c>
      <c r="L533" s="76">
        <v>46146</v>
      </c>
      <c r="M533" s="2" t="s">
        <v>4191</v>
      </c>
      <c r="N533" s="2" t="s">
        <v>4192</v>
      </c>
      <c r="O533" s="76">
        <v>46146</v>
      </c>
      <c r="P533" s="2" t="s">
        <v>188</v>
      </c>
      <c r="Q533" s="2" t="s">
        <v>4435</v>
      </c>
      <c r="R533" s="2"/>
      <c r="S533" s="2" t="s">
        <v>4436</v>
      </c>
      <c r="T533" s="2" t="s">
        <v>1422</v>
      </c>
      <c r="U533" s="67" t="s">
        <v>1422</v>
      </c>
      <c r="V533"/>
      <c r="W533"/>
    </row>
    <row r="534" spans="1:23" s="30" customFormat="1" ht="120">
      <c r="A534" s="66">
        <f t="shared" si="8"/>
        <v>529</v>
      </c>
      <c r="B534" s="2" t="s">
        <v>135</v>
      </c>
      <c r="C534" s="2" t="s">
        <v>136</v>
      </c>
      <c r="D534" s="2" t="s">
        <v>4437</v>
      </c>
      <c r="E534" s="2" t="s">
        <v>4437</v>
      </c>
      <c r="F534" s="2" t="s">
        <v>138</v>
      </c>
      <c r="G534" s="2" t="s">
        <v>139</v>
      </c>
      <c r="H534" s="2" t="s">
        <v>154</v>
      </c>
      <c r="I534" s="2" t="s">
        <v>243</v>
      </c>
      <c r="J534" s="2" t="s">
        <v>143</v>
      </c>
      <c r="K534" s="2" t="s">
        <v>4438</v>
      </c>
      <c r="L534" s="76">
        <v>46146</v>
      </c>
      <c r="M534" s="2" t="s">
        <v>4191</v>
      </c>
      <c r="N534" s="2" t="s">
        <v>4192</v>
      </c>
      <c r="O534" s="76">
        <v>46146</v>
      </c>
      <c r="P534" s="2" t="s">
        <v>188</v>
      </c>
      <c r="Q534" s="2" t="s">
        <v>4439</v>
      </c>
      <c r="R534" s="2"/>
      <c r="S534" s="2" t="s">
        <v>4440</v>
      </c>
      <c r="T534" s="2" t="s">
        <v>1422</v>
      </c>
      <c r="U534" s="67" t="s">
        <v>1422</v>
      </c>
      <c r="V534"/>
      <c r="W534"/>
    </row>
    <row r="535" spans="1:23" s="30" customFormat="1" ht="180">
      <c r="A535" s="66">
        <f t="shared" si="8"/>
        <v>530</v>
      </c>
      <c r="B535" s="2" t="s">
        <v>135</v>
      </c>
      <c r="C535" s="2" t="s">
        <v>136</v>
      </c>
      <c r="D535" s="2" t="s">
        <v>4414</v>
      </c>
      <c r="E535" s="2" t="s">
        <v>4414</v>
      </c>
      <c r="F535" s="2" t="s">
        <v>122</v>
      </c>
      <c r="G535" s="2" t="s">
        <v>123</v>
      </c>
      <c r="H535" s="2" t="s">
        <v>147</v>
      </c>
      <c r="I535" s="2" t="s">
        <v>262</v>
      </c>
      <c r="J535" s="2" t="s">
        <v>143</v>
      </c>
      <c r="K535" s="2" t="s">
        <v>4321</v>
      </c>
      <c r="L535" s="76">
        <v>46161</v>
      </c>
      <c r="M535" s="2" t="s">
        <v>4191</v>
      </c>
      <c r="N535" s="2" t="s">
        <v>4192</v>
      </c>
      <c r="O535" s="76">
        <v>46161</v>
      </c>
      <c r="P535" s="2" t="s">
        <v>150</v>
      </c>
      <c r="Q535" s="2" t="s">
        <v>4441</v>
      </c>
      <c r="R535" s="2"/>
      <c r="S535" s="2" t="s">
        <v>4442</v>
      </c>
      <c r="T535" s="2" t="s">
        <v>4443</v>
      </c>
      <c r="U535" s="67" t="s">
        <v>1422</v>
      </c>
      <c r="V535"/>
      <c r="W535"/>
    </row>
    <row r="536" spans="1:23" s="30" customFormat="1" ht="409.5">
      <c r="A536" s="66">
        <f t="shared" si="8"/>
        <v>531</v>
      </c>
      <c r="B536" s="2" t="s">
        <v>135</v>
      </c>
      <c r="C536" s="2" t="s">
        <v>136</v>
      </c>
      <c r="D536" s="2" t="s">
        <v>4444</v>
      </c>
      <c r="E536" s="2" t="s">
        <v>4444</v>
      </c>
      <c r="F536" s="2" t="s">
        <v>122</v>
      </c>
      <c r="G536" s="2" t="s">
        <v>123</v>
      </c>
      <c r="H536" s="2" t="s">
        <v>154</v>
      </c>
      <c r="I536" s="2" t="s">
        <v>244</v>
      </c>
      <c r="J536" s="2" t="s">
        <v>143</v>
      </c>
      <c r="K536" s="2" t="s">
        <v>4432</v>
      </c>
      <c r="L536" s="76">
        <v>46148</v>
      </c>
      <c r="M536" s="2" t="s">
        <v>4191</v>
      </c>
      <c r="N536" s="2" t="s">
        <v>4192</v>
      </c>
      <c r="O536" s="76">
        <v>46148</v>
      </c>
      <c r="P536" s="2" t="s">
        <v>188</v>
      </c>
      <c r="Q536" s="2" t="s">
        <v>4445</v>
      </c>
      <c r="R536" s="2"/>
      <c r="S536" s="2" t="s">
        <v>4446</v>
      </c>
      <c r="T536" s="2" t="s">
        <v>1422</v>
      </c>
      <c r="U536" s="67" t="s">
        <v>1422</v>
      </c>
      <c r="V536"/>
      <c r="W536"/>
    </row>
    <row r="537" spans="1:23" s="30" customFormat="1" ht="195">
      <c r="A537" s="66">
        <f t="shared" si="8"/>
        <v>532</v>
      </c>
      <c r="B537" s="2" t="s">
        <v>135</v>
      </c>
      <c r="C537" s="2" t="s">
        <v>136</v>
      </c>
      <c r="D537" s="2" t="s">
        <v>1527</v>
      </c>
      <c r="E537" s="2" t="s">
        <v>1527</v>
      </c>
      <c r="F537" s="2" t="s">
        <v>122</v>
      </c>
      <c r="G537" s="2" t="s">
        <v>123</v>
      </c>
      <c r="H537" s="2" t="s">
        <v>154</v>
      </c>
      <c r="I537" s="2" t="s">
        <v>244</v>
      </c>
      <c r="J537" s="2" t="s">
        <v>143</v>
      </c>
      <c r="K537" s="2" t="s">
        <v>4246</v>
      </c>
      <c r="L537" s="76">
        <v>46149</v>
      </c>
      <c r="M537" s="2" t="s">
        <v>4191</v>
      </c>
      <c r="N537" s="2" t="s">
        <v>4192</v>
      </c>
      <c r="O537" s="76">
        <v>46149</v>
      </c>
      <c r="P537" s="2" t="s">
        <v>188</v>
      </c>
      <c r="Q537" s="2" t="s">
        <v>4447</v>
      </c>
      <c r="R537" s="2"/>
      <c r="S537" s="2" t="s">
        <v>4448</v>
      </c>
      <c r="T537" s="2" t="s">
        <v>1422</v>
      </c>
      <c r="U537" s="67" t="s">
        <v>1422</v>
      </c>
      <c r="V537"/>
      <c r="W537"/>
    </row>
    <row r="538" spans="1:23" s="30" customFormat="1" ht="255">
      <c r="A538" s="66">
        <f t="shared" si="8"/>
        <v>533</v>
      </c>
      <c r="B538" s="2" t="s">
        <v>135</v>
      </c>
      <c r="C538" s="2" t="s">
        <v>136</v>
      </c>
      <c r="D538" s="2" t="s">
        <v>4449</v>
      </c>
      <c r="E538" s="2" t="s">
        <v>4449</v>
      </c>
      <c r="F538" s="2" t="s">
        <v>138</v>
      </c>
      <c r="G538" s="2" t="s">
        <v>123</v>
      </c>
      <c r="H538" s="2" t="s">
        <v>154</v>
      </c>
      <c r="I538" s="2" t="s">
        <v>244</v>
      </c>
      <c r="J538" s="2" t="s">
        <v>143</v>
      </c>
      <c r="K538" s="2" t="s">
        <v>4246</v>
      </c>
      <c r="L538" s="76">
        <v>46150</v>
      </c>
      <c r="M538" s="2" t="s">
        <v>4191</v>
      </c>
      <c r="N538" s="2" t="s">
        <v>4192</v>
      </c>
      <c r="O538" s="76">
        <v>46150</v>
      </c>
      <c r="P538" s="2" t="s">
        <v>188</v>
      </c>
      <c r="Q538" s="2" t="s">
        <v>4450</v>
      </c>
      <c r="R538" s="2"/>
      <c r="S538" s="2" t="s">
        <v>4451</v>
      </c>
      <c r="T538" s="2" t="s">
        <v>1422</v>
      </c>
      <c r="U538" s="67" t="s">
        <v>1422</v>
      </c>
      <c r="V538"/>
      <c r="W538"/>
    </row>
    <row r="539" spans="1:23" s="30" customFormat="1" ht="390">
      <c r="A539" s="66">
        <f t="shared" si="8"/>
        <v>534</v>
      </c>
      <c r="B539" s="2" t="s">
        <v>135</v>
      </c>
      <c r="C539" s="2" t="s">
        <v>136</v>
      </c>
      <c r="D539" s="2" t="s">
        <v>4452</v>
      </c>
      <c r="E539" s="2" t="s">
        <v>4452</v>
      </c>
      <c r="F539" s="2" t="s">
        <v>138</v>
      </c>
      <c r="G539" s="2" t="s">
        <v>123</v>
      </c>
      <c r="H539" s="2" t="s">
        <v>154</v>
      </c>
      <c r="I539" s="2" t="s">
        <v>242</v>
      </c>
      <c r="J539" s="2" t="s">
        <v>143</v>
      </c>
      <c r="K539" s="2" t="s">
        <v>4246</v>
      </c>
      <c r="L539" s="76">
        <v>46157</v>
      </c>
      <c r="M539" s="2" t="s">
        <v>4191</v>
      </c>
      <c r="N539" s="2" t="s">
        <v>4192</v>
      </c>
      <c r="O539" s="76">
        <v>46157</v>
      </c>
      <c r="P539" s="2" t="s">
        <v>188</v>
      </c>
      <c r="Q539" s="2" t="s">
        <v>4453</v>
      </c>
      <c r="R539" s="2"/>
      <c r="S539" s="2" t="s">
        <v>4454</v>
      </c>
      <c r="T539" s="2" t="s">
        <v>1422</v>
      </c>
      <c r="U539" s="67" t="s">
        <v>1422</v>
      </c>
      <c r="V539"/>
      <c r="W539"/>
    </row>
    <row r="540" spans="1:23" s="30" customFormat="1" ht="360">
      <c r="A540" s="66">
        <f t="shared" si="8"/>
        <v>535</v>
      </c>
      <c r="B540" s="2" t="s">
        <v>135</v>
      </c>
      <c r="C540" s="2" t="s">
        <v>136</v>
      </c>
      <c r="D540" s="2" t="s">
        <v>4455</v>
      </c>
      <c r="E540" s="2" t="s">
        <v>4455</v>
      </c>
      <c r="F540" s="2" t="s">
        <v>138</v>
      </c>
      <c r="G540" s="2" t="s">
        <v>139</v>
      </c>
      <c r="H540" s="2" t="s">
        <v>154</v>
      </c>
      <c r="I540" s="2" t="s">
        <v>243</v>
      </c>
      <c r="J540" s="2" t="s">
        <v>143</v>
      </c>
      <c r="K540" s="2" t="s">
        <v>4200</v>
      </c>
      <c r="L540" s="76">
        <v>46171</v>
      </c>
      <c r="M540" s="2" t="s">
        <v>4191</v>
      </c>
      <c r="N540" s="2" t="s">
        <v>4192</v>
      </c>
      <c r="O540" s="76">
        <v>46171</v>
      </c>
      <c r="P540" s="2" t="s">
        <v>150</v>
      </c>
      <c r="Q540" s="2" t="s">
        <v>4456</v>
      </c>
      <c r="R540" s="2"/>
      <c r="S540" s="2" t="s">
        <v>4457</v>
      </c>
      <c r="T540" s="2" t="s">
        <v>4458</v>
      </c>
      <c r="U540" s="67" t="s">
        <v>1422</v>
      </c>
      <c r="V540"/>
      <c r="W540"/>
    </row>
    <row r="541" spans="1:23" s="30" customFormat="1" ht="330">
      <c r="A541" s="66">
        <f t="shared" si="8"/>
        <v>536</v>
      </c>
      <c r="B541" s="2" t="s">
        <v>135</v>
      </c>
      <c r="C541" s="2" t="s">
        <v>136</v>
      </c>
      <c r="D541" s="2" t="s">
        <v>1716</v>
      </c>
      <c r="E541" s="2" t="s">
        <v>1716</v>
      </c>
      <c r="F541" s="2" t="s">
        <v>122</v>
      </c>
      <c r="G541" s="2" t="s">
        <v>123</v>
      </c>
      <c r="H541" s="2" t="s">
        <v>154</v>
      </c>
      <c r="I541" s="2" t="s">
        <v>242</v>
      </c>
      <c r="J541" s="2" t="s">
        <v>143</v>
      </c>
      <c r="K541" s="2" t="s">
        <v>4432</v>
      </c>
      <c r="L541" s="76">
        <v>46157</v>
      </c>
      <c r="M541" s="2" t="s">
        <v>4191</v>
      </c>
      <c r="N541" s="2" t="s">
        <v>4192</v>
      </c>
      <c r="O541" s="76">
        <v>46157</v>
      </c>
      <c r="P541" s="2" t="s">
        <v>188</v>
      </c>
      <c r="Q541" s="2" t="s">
        <v>4459</v>
      </c>
      <c r="R541" s="2"/>
      <c r="S541" s="2" t="s">
        <v>4460</v>
      </c>
      <c r="T541" s="2" t="s">
        <v>1422</v>
      </c>
      <c r="U541" s="67" t="s">
        <v>1422</v>
      </c>
      <c r="V541"/>
      <c r="W541"/>
    </row>
    <row r="542" spans="1:23" s="30" customFormat="1" ht="360">
      <c r="A542" s="66">
        <f t="shared" si="8"/>
        <v>537</v>
      </c>
      <c r="B542" s="2" t="s">
        <v>135</v>
      </c>
      <c r="C542" s="2" t="s">
        <v>136</v>
      </c>
      <c r="D542" s="2" t="s">
        <v>4461</v>
      </c>
      <c r="E542" s="2" t="s">
        <v>4461</v>
      </c>
      <c r="F542" s="2" t="s">
        <v>122</v>
      </c>
      <c r="G542" s="2" t="s">
        <v>123</v>
      </c>
      <c r="H542" s="2" t="s">
        <v>154</v>
      </c>
      <c r="I542" s="2" t="s">
        <v>244</v>
      </c>
      <c r="J542" s="2" t="s">
        <v>143</v>
      </c>
      <c r="K542" s="2" t="s">
        <v>4327</v>
      </c>
      <c r="L542" s="76">
        <v>46157</v>
      </c>
      <c r="M542" s="2" t="s">
        <v>4191</v>
      </c>
      <c r="N542" s="2" t="s">
        <v>4192</v>
      </c>
      <c r="O542" s="76">
        <v>46157</v>
      </c>
      <c r="P542" s="2" t="s">
        <v>188</v>
      </c>
      <c r="Q542" s="2" t="s">
        <v>4462</v>
      </c>
      <c r="R542" s="2"/>
      <c r="S542" s="2" t="s">
        <v>4463</v>
      </c>
      <c r="T542" s="2" t="s">
        <v>1422</v>
      </c>
      <c r="U542" s="67" t="s">
        <v>1422</v>
      </c>
      <c r="V542"/>
      <c r="W542"/>
    </row>
    <row r="543" spans="1:23" s="30" customFormat="1" ht="405">
      <c r="A543" s="66">
        <f t="shared" si="8"/>
        <v>538</v>
      </c>
      <c r="B543" s="2" t="s">
        <v>135</v>
      </c>
      <c r="C543" s="2" t="s">
        <v>136</v>
      </c>
      <c r="D543" s="2" t="s">
        <v>4464</v>
      </c>
      <c r="E543" s="2" t="s">
        <v>4464</v>
      </c>
      <c r="F543" s="2" t="s">
        <v>122</v>
      </c>
      <c r="G543" s="2" t="s">
        <v>123</v>
      </c>
      <c r="H543" s="2" t="s">
        <v>154</v>
      </c>
      <c r="I543" s="2" t="s">
        <v>242</v>
      </c>
      <c r="J543" s="2" t="s">
        <v>143</v>
      </c>
      <c r="K543" s="2" t="s">
        <v>4438</v>
      </c>
      <c r="L543" s="76">
        <v>46161</v>
      </c>
      <c r="M543" s="2" t="s">
        <v>4191</v>
      </c>
      <c r="N543" s="2" t="s">
        <v>4192</v>
      </c>
      <c r="O543" s="76">
        <v>46161</v>
      </c>
      <c r="P543" s="2" t="s">
        <v>150</v>
      </c>
      <c r="Q543" s="2" t="s">
        <v>4465</v>
      </c>
      <c r="R543" s="2"/>
      <c r="S543" s="2" t="s">
        <v>4466</v>
      </c>
      <c r="T543" s="2" t="s">
        <v>1422</v>
      </c>
      <c r="U543" s="67" t="s">
        <v>1422</v>
      </c>
      <c r="V543"/>
      <c r="W543"/>
    </row>
    <row r="544" spans="1:23" s="30" customFormat="1" ht="409.5">
      <c r="A544" s="66">
        <f t="shared" si="8"/>
        <v>539</v>
      </c>
      <c r="B544" s="2" t="s">
        <v>135</v>
      </c>
      <c r="C544" s="2" t="s">
        <v>136</v>
      </c>
      <c r="D544" s="2" t="s">
        <v>1843</v>
      </c>
      <c r="E544" s="2" t="s">
        <v>1843</v>
      </c>
      <c r="F544" s="2" t="s">
        <v>138</v>
      </c>
      <c r="G544" s="2" t="s">
        <v>123</v>
      </c>
      <c r="H544" s="2" t="s">
        <v>154</v>
      </c>
      <c r="I544" s="2" t="s">
        <v>244</v>
      </c>
      <c r="J544" s="2" t="s">
        <v>143</v>
      </c>
      <c r="K544" s="2" t="s">
        <v>4467</v>
      </c>
      <c r="L544" s="76">
        <v>46153</v>
      </c>
      <c r="M544" s="2" t="s">
        <v>4191</v>
      </c>
      <c r="N544" s="2" t="s">
        <v>4192</v>
      </c>
      <c r="O544" s="76">
        <v>46153</v>
      </c>
      <c r="P544" s="2" t="s">
        <v>150</v>
      </c>
      <c r="Q544" s="2" t="s">
        <v>4468</v>
      </c>
      <c r="R544" s="2"/>
      <c r="S544" s="2" t="s">
        <v>4469</v>
      </c>
      <c r="T544" s="2" t="s">
        <v>1422</v>
      </c>
      <c r="U544" s="67" t="s">
        <v>4470</v>
      </c>
      <c r="V544"/>
      <c r="W544"/>
    </row>
    <row r="545" spans="1:23" s="30" customFormat="1" ht="375">
      <c r="A545" s="66">
        <f t="shared" si="8"/>
        <v>540</v>
      </c>
      <c r="B545" s="2" t="s">
        <v>135</v>
      </c>
      <c r="C545" s="2" t="s">
        <v>136</v>
      </c>
      <c r="D545" s="2" t="s">
        <v>3468</v>
      </c>
      <c r="E545" s="2" t="s">
        <v>3468</v>
      </c>
      <c r="F545" s="2" t="s">
        <v>122</v>
      </c>
      <c r="G545" s="2" t="s">
        <v>123</v>
      </c>
      <c r="H545" s="2" t="s">
        <v>154</v>
      </c>
      <c r="I545" s="2" t="s">
        <v>244</v>
      </c>
      <c r="J545" s="2" t="s">
        <v>143</v>
      </c>
      <c r="K545" s="2" t="s">
        <v>4327</v>
      </c>
      <c r="L545" s="76">
        <v>46164</v>
      </c>
      <c r="M545" s="2" t="s">
        <v>4191</v>
      </c>
      <c r="N545" s="2" t="s">
        <v>4192</v>
      </c>
      <c r="O545" s="76">
        <v>46164</v>
      </c>
      <c r="P545" s="2" t="s">
        <v>188</v>
      </c>
      <c r="Q545" s="2" t="s">
        <v>4471</v>
      </c>
      <c r="R545" s="2"/>
      <c r="S545" s="2" t="s">
        <v>4472</v>
      </c>
      <c r="T545" s="2" t="s">
        <v>1422</v>
      </c>
      <c r="U545" s="67" t="s">
        <v>1422</v>
      </c>
      <c r="V545"/>
      <c r="W545"/>
    </row>
    <row r="546" spans="1:23" s="30" customFormat="1" ht="405">
      <c r="A546" s="66">
        <f t="shared" si="8"/>
        <v>541</v>
      </c>
      <c r="B546" s="2" t="s">
        <v>135</v>
      </c>
      <c r="C546" s="2" t="s">
        <v>136</v>
      </c>
      <c r="D546" s="2" t="s">
        <v>4473</v>
      </c>
      <c r="E546" s="2" t="s">
        <v>4473</v>
      </c>
      <c r="F546" s="2" t="s">
        <v>138</v>
      </c>
      <c r="G546" s="2" t="s">
        <v>140</v>
      </c>
      <c r="H546" s="2" t="s">
        <v>133</v>
      </c>
      <c r="I546" s="2" t="s">
        <v>244</v>
      </c>
      <c r="J546" s="2" t="s">
        <v>37</v>
      </c>
      <c r="K546" s="2"/>
      <c r="L546" s="76">
        <v>46156</v>
      </c>
      <c r="M546" s="2" t="s">
        <v>4191</v>
      </c>
      <c r="N546" s="2" t="s">
        <v>4192</v>
      </c>
      <c r="O546" s="76">
        <v>46156</v>
      </c>
      <c r="P546" s="2" t="s">
        <v>150</v>
      </c>
      <c r="Q546" s="2" t="s">
        <v>4474</v>
      </c>
      <c r="R546" s="2"/>
      <c r="S546" s="2" t="s">
        <v>4475</v>
      </c>
      <c r="T546" s="2" t="s">
        <v>1422</v>
      </c>
      <c r="U546" s="67" t="s">
        <v>1422</v>
      </c>
      <c r="V546"/>
      <c r="W546"/>
    </row>
    <row r="547" spans="1:23" s="30" customFormat="1" ht="390">
      <c r="A547" s="66">
        <f t="shared" si="8"/>
        <v>542</v>
      </c>
      <c r="B547" s="2" t="s">
        <v>135</v>
      </c>
      <c r="C547" s="2" t="s">
        <v>136</v>
      </c>
      <c r="D547" s="2" t="s">
        <v>4476</v>
      </c>
      <c r="E547" s="2" t="s">
        <v>4476</v>
      </c>
      <c r="F547" s="2" t="s">
        <v>138</v>
      </c>
      <c r="G547" s="2" t="s">
        <v>123</v>
      </c>
      <c r="H547" s="2" t="s">
        <v>149</v>
      </c>
      <c r="I547" s="2" t="s">
        <v>244</v>
      </c>
      <c r="J547" s="2" t="s">
        <v>143</v>
      </c>
      <c r="K547" s="2" t="s">
        <v>4321</v>
      </c>
      <c r="L547" s="76">
        <v>46174</v>
      </c>
      <c r="M547" s="2" t="s">
        <v>4191</v>
      </c>
      <c r="N547" s="2" t="s">
        <v>4192</v>
      </c>
      <c r="O547" s="76">
        <v>46174</v>
      </c>
      <c r="P547" s="2" t="s">
        <v>164</v>
      </c>
      <c r="Q547" s="2" t="s">
        <v>4477</v>
      </c>
      <c r="R547" s="2"/>
      <c r="S547" s="2" t="s">
        <v>4478</v>
      </c>
      <c r="T547" s="2" t="s">
        <v>1422</v>
      </c>
      <c r="U547" s="67" t="s">
        <v>1422</v>
      </c>
      <c r="V547"/>
      <c r="W547"/>
    </row>
    <row r="548" spans="1:23" s="30" customFormat="1" ht="409.5">
      <c r="A548" s="66">
        <f t="shared" si="8"/>
        <v>543</v>
      </c>
      <c r="B548" s="2" t="s">
        <v>135</v>
      </c>
      <c r="C548" s="2" t="s">
        <v>136</v>
      </c>
      <c r="D548" s="2" t="s">
        <v>1739</v>
      </c>
      <c r="E548" s="2" t="s">
        <v>1739</v>
      </c>
      <c r="F548" s="2" t="s">
        <v>122</v>
      </c>
      <c r="G548" s="2" t="s">
        <v>123</v>
      </c>
      <c r="H548" s="2" t="s">
        <v>154</v>
      </c>
      <c r="I548" s="2" t="s">
        <v>244</v>
      </c>
      <c r="J548" s="2" t="s">
        <v>143</v>
      </c>
      <c r="K548" s="2" t="s">
        <v>4200</v>
      </c>
      <c r="L548" s="76">
        <v>46171</v>
      </c>
      <c r="M548" s="2" t="s">
        <v>4191</v>
      </c>
      <c r="N548" s="2" t="s">
        <v>4192</v>
      </c>
      <c r="O548" s="76">
        <v>46171</v>
      </c>
      <c r="P548" s="2" t="s">
        <v>150</v>
      </c>
      <c r="Q548" s="2" t="s">
        <v>4479</v>
      </c>
      <c r="R548" s="2"/>
      <c r="S548" s="2" t="s">
        <v>4480</v>
      </c>
      <c r="T548" s="2" t="s">
        <v>1422</v>
      </c>
      <c r="U548" s="67" t="s">
        <v>1422</v>
      </c>
      <c r="V548"/>
      <c r="W548"/>
    </row>
    <row r="549" spans="1:23" s="30" customFormat="1" ht="409.5">
      <c r="A549" s="66">
        <f t="shared" si="8"/>
        <v>544</v>
      </c>
      <c r="B549" s="2" t="s">
        <v>135</v>
      </c>
      <c r="C549" s="2" t="s">
        <v>136</v>
      </c>
      <c r="D549" s="2" t="s">
        <v>4481</v>
      </c>
      <c r="E549" s="2" t="s">
        <v>4481</v>
      </c>
      <c r="F549" s="2" t="s">
        <v>122</v>
      </c>
      <c r="G549" s="2" t="s">
        <v>123</v>
      </c>
      <c r="H549" s="2" t="s">
        <v>154</v>
      </c>
      <c r="I549" s="2" t="s">
        <v>244</v>
      </c>
      <c r="J549" s="2" t="s">
        <v>143</v>
      </c>
      <c r="K549" s="2" t="s">
        <v>4200</v>
      </c>
      <c r="L549" s="76">
        <v>46169</v>
      </c>
      <c r="M549" s="2" t="s">
        <v>4191</v>
      </c>
      <c r="N549" s="2" t="s">
        <v>4192</v>
      </c>
      <c r="O549" s="76">
        <v>46169</v>
      </c>
      <c r="P549" s="2" t="s">
        <v>150</v>
      </c>
      <c r="Q549" s="2" t="s">
        <v>4482</v>
      </c>
      <c r="R549" s="2"/>
      <c r="S549" s="2" t="s">
        <v>4483</v>
      </c>
      <c r="T549" s="2" t="s">
        <v>1422</v>
      </c>
      <c r="U549" s="67" t="s">
        <v>1422</v>
      </c>
      <c r="V549"/>
      <c r="W549"/>
    </row>
    <row r="550" spans="1:23" s="30" customFormat="1" ht="330">
      <c r="A550" s="66">
        <f t="shared" si="8"/>
        <v>545</v>
      </c>
      <c r="B550" s="2" t="s">
        <v>135</v>
      </c>
      <c r="C550" s="2" t="s">
        <v>136</v>
      </c>
      <c r="D550" s="2" t="s">
        <v>4238</v>
      </c>
      <c r="E550" s="2" t="s">
        <v>4238</v>
      </c>
      <c r="F550" s="2" t="s">
        <v>122</v>
      </c>
      <c r="G550" s="2" t="s">
        <v>123</v>
      </c>
      <c r="H550" s="2" t="s">
        <v>154</v>
      </c>
      <c r="I550" s="2" t="s">
        <v>244</v>
      </c>
      <c r="J550" s="2" t="s">
        <v>143</v>
      </c>
      <c r="K550" s="2" t="s">
        <v>4246</v>
      </c>
      <c r="L550" s="76">
        <v>46167</v>
      </c>
      <c r="M550" s="2" t="s">
        <v>4191</v>
      </c>
      <c r="N550" s="2" t="s">
        <v>4192</v>
      </c>
      <c r="O550" s="76">
        <v>46167</v>
      </c>
      <c r="P550" s="2" t="s">
        <v>188</v>
      </c>
      <c r="Q550" s="2" t="s">
        <v>4484</v>
      </c>
      <c r="R550" s="2"/>
      <c r="S550" s="2" t="s">
        <v>4485</v>
      </c>
      <c r="T550" s="2" t="s">
        <v>1422</v>
      </c>
      <c r="U550" s="67" t="s">
        <v>4486</v>
      </c>
      <c r="V550"/>
      <c r="W550"/>
    </row>
    <row r="551" spans="1:23" s="30" customFormat="1" ht="210">
      <c r="A551" s="66">
        <f t="shared" si="8"/>
        <v>546</v>
      </c>
      <c r="B551" s="2" t="s">
        <v>135</v>
      </c>
      <c r="C551" s="2" t="s">
        <v>136</v>
      </c>
      <c r="D551" s="2" t="s">
        <v>3164</v>
      </c>
      <c r="E551" s="2" t="s">
        <v>3164</v>
      </c>
      <c r="F551" s="2" t="s">
        <v>122</v>
      </c>
      <c r="G551" s="2" t="s">
        <v>123</v>
      </c>
      <c r="H551" s="2" t="s">
        <v>154</v>
      </c>
      <c r="I551" s="2" t="s">
        <v>244</v>
      </c>
      <c r="J551" s="2" t="s">
        <v>143</v>
      </c>
      <c r="K551" s="2" t="s">
        <v>4327</v>
      </c>
      <c r="L551" s="76">
        <v>46169</v>
      </c>
      <c r="M551" s="2" t="s">
        <v>4191</v>
      </c>
      <c r="N551" s="2" t="s">
        <v>4192</v>
      </c>
      <c r="O551" s="76">
        <v>46169</v>
      </c>
      <c r="P551" s="2" t="s">
        <v>188</v>
      </c>
      <c r="Q551" s="2" t="s">
        <v>4487</v>
      </c>
      <c r="R551" s="2"/>
      <c r="S551" s="2" t="s">
        <v>4488</v>
      </c>
      <c r="T551" s="2" t="s">
        <v>1422</v>
      </c>
      <c r="U551" s="67" t="s">
        <v>1422</v>
      </c>
      <c r="V551"/>
      <c r="W551"/>
    </row>
    <row r="552" spans="1:23" s="30" customFormat="1" ht="409.5">
      <c r="A552" s="66">
        <f t="shared" si="8"/>
        <v>547</v>
      </c>
      <c r="B552" s="2" t="s">
        <v>135</v>
      </c>
      <c r="C552" s="2" t="s">
        <v>136</v>
      </c>
      <c r="D552" s="2" t="s">
        <v>4489</v>
      </c>
      <c r="E552" s="2" t="s">
        <v>4489</v>
      </c>
      <c r="F552" s="2" t="s">
        <v>138</v>
      </c>
      <c r="G552" s="2" t="s">
        <v>139</v>
      </c>
      <c r="H552" s="2" t="s">
        <v>154</v>
      </c>
      <c r="I552" s="2" t="s">
        <v>243</v>
      </c>
      <c r="J552" s="2" t="s">
        <v>143</v>
      </c>
      <c r="K552" s="2" t="s">
        <v>4200</v>
      </c>
      <c r="L552" s="76">
        <v>46177</v>
      </c>
      <c r="M552" s="2" t="s">
        <v>4191</v>
      </c>
      <c r="N552" s="2" t="s">
        <v>4192</v>
      </c>
      <c r="O552" s="76">
        <v>46177</v>
      </c>
      <c r="P552" s="2" t="s">
        <v>150</v>
      </c>
      <c r="Q552" s="2" t="s">
        <v>4490</v>
      </c>
      <c r="R552" s="2"/>
      <c r="S552" s="2" t="s">
        <v>4491</v>
      </c>
      <c r="T552" s="2" t="s">
        <v>1422</v>
      </c>
      <c r="U552" s="67" t="s">
        <v>1422</v>
      </c>
      <c r="V552"/>
      <c r="W552"/>
    </row>
    <row r="553" spans="1:23" s="30" customFormat="1" ht="150">
      <c r="A553" s="66">
        <f t="shared" si="8"/>
        <v>548</v>
      </c>
      <c r="B553" s="2" t="s">
        <v>135</v>
      </c>
      <c r="C553" s="2" t="s">
        <v>136</v>
      </c>
      <c r="D553" s="2" t="s">
        <v>4291</v>
      </c>
      <c r="E553" s="2" t="s">
        <v>4291</v>
      </c>
      <c r="F553" s="2" t="s">
        <v>122</v>
      </c>
      <c r="G553" s="2" t="s">
        <v>123</v>
      </c>
      <c r="H553" s="2" t="s">
        <v>154</v>
      </c>
      <c r="I553" s="2" t="s">
        <v>244</v>
      </c>
      <c r="J553" s="2" t="s">
        <v>143</v>
      </c>
      <c r="K553" s="2" t="s">
        <v>4246</v>
      </c>
      <c r="L553" s="76">
        <v>46177</v>
      </c>
      <c r="M553" s="2" t="s">
        <v>4191</v>
      </c>
      <c r="N553" s="2" t="s">
        <v>4192</v>
      </c>
      <c r="O553" s="76">
        <v>46177</v>
      </c>
      <c r="P553" s="2" t="s">
        <v>188</v>
      </c>
      <c r="Q553" s="2" t="s">
        <v>4492</v>
      </c>
      <c r="R553" s="2"/>
      <c r="S553" s="2" t="s">
        <v>4493</v>
      </c>
      <c r="T553" s="2" t="s">
        <v>1422</v>
      </c>
      <c r="U553" s="67" t="s">
        <v>1422</v>
      </c>
      <c r="V553"/>
      <c r="W553"/>
    </row>
    <row r="554" spans="1:23" s="30" customFormat="1" ht="150">
      <c r="A554" s="66">
        <f t="shared" si="8"/>
        <v>549</v>
      </c>
      <c r="B554" s="2" t="s">
        <v>135</v>
      </c>
      <c r="C554" s="2" t="s">
        <v>136</v>
      </c>
      <c r="D554" s="2" t="s">
        <v>3445</v>
      </c>
      <c r="E554" s="2" t="s">
        <v>3445</v>
      </c>
      <c r="F554" s="2" t="s">
        <v>122</v>
      </c>
      <c r="G554" s="2" t="s">
        <v>123</v>
      </c>
      <c r="H554" s="2" t="s">
        <v>154</v>
      </c>
      <c r="I554" s="2" t="s">
        <v>244</v>
      </c>
      <c r="J554" s="2" t="s">
        <v>143</v>
      </c>
      <c r="K554" s="2" t="s">
        <v>4246</v>
      </c>
      <c r="L554" s="76">
        <v>46176</v>
      </c>
      <c r="M554" s="2" t="s">
        <v>4191</v>
      </c>
      <c r="N554" s="2" t="s">
        <v>4192</v>
      </c>
      <c r="O554" s="76">
        <v>46176</v>
      </c>
      <c r="P554" s="2" t="s">
        <v>188</v>
      </c>
      <c r="Q554" s="2" t="s">
        <v>4494</v>
      </c>
      <c r="R554" s="2"/>
      <c r="S554" s="2" t="s">
        <v>4495</v>
      </c>
      <c r="T554" s="2" t="s">
        <v>1422</v>
      </c>
      <c r="U554" s="67" t="s">
        <v>1422</v>
      </c>
      <c r="V554"/>
      <c r="W554"/>
    </row>
    <row r="555" spans="1:23" s="30" customFormat="1" ht="300">
      <c r="A555" s="66">
        <f t="shared" si="8"/>
        <v>550</v>
      </c>
      <c r="B555" s="2" t="s">
        <v>135</v>
      </c>
      <c r="C555" s="2" t="s">
        <v>136</v>
      </c>
      <c r="D555" s="2" t="s">
        <v>4496</v>
      </c>
      <c r="E555" s="2" t="s">
        <v>4496</v>
      </c>
      <c r="F555" s="2" t="s">
        <v>138</v>
      </c>
      <c r="G555" s="2" t="s">
        <v>139</v>
      </c>
      <c r="H555" s="2" t="s">
        <v>133</v>
      </c>
      <c r="I555" s="2" t="s">
        <v>243</v>
      </c>
      <c r="J555" s="2" t="s">
        <v>1347</v>
      </c>
      <c r="K555" s="2"/>
      <c r="L555" s="76">
        <v>46178</v>
      </c>
      <c r="M555" s="2" t="s">
        <v>4191</v>
      </c>
      <c r="N555" s="2" t="s">
        <v>4192</v>
      </c>
      <c r="O555" s="76">
        <v>46178</v>
      </c>
      <c r="P555" s="2" t="s">
        <v>150</v>
      </c>
      <c r="Q555" s="2" t="s">
        <v>4497</v>
      </c>
      <c r="R555" s="2"/>
      <c r="S555" s="2" t="s">
        <v>4498</v>
      </c>
      <c r="T555" s="2" t="s">
        <v>1422</v>
      </c>
      <c r="U555" s="67" t="s">
        <v>4499</v>
      </c>
      <c r="V555"/>
      <c r="W555"/>
    </row>
    <row r="556" spans="1:23" s="30" customFormat="1" ht="315">
      <c r="A556" s="66">
        <f t="shared" si="8"/>
        <v>551</v>
      </c>
      <c r="B556" s="2" t="s">
        <v>135</v>
      </c>
      <c r="C556" s="2" t="s">
        <v>136</v>
      </c>
      <c r="D556" s="2" t="s">
        <v>4500</v>
      </c>
      <c r="E556" s="2" t="s">
        <v>4500</v>
      </c>
      <c r="F556" s="2" t="s">
        <v>138</v>
      </c>
      <c r="G556" s="2" t="s">
        <v>139</v>
      </c>
      <c r="H556" s="2" t="s">
        <v>133</v>
      </c>
      <c r="I556" s="2" t="s">
        <v>243</v>
      </c>
      <c r="J556" s="2" t="s">
        <v>1347</v>
      </c>
      <c r="K556" s="2"/>
      <c r="L556" s="76">
        <v>46178</v>
      </c>
      <c r="M556" s="2" t="s">
        <v>4191</v>
      </c>
      <c r="N556" s="2" t="s">
        <v>4192</v>
      </c>
      <c r="O556" s="76">
        <v>46178</v>
      </c>
      <c r="P556" s="2" t="s">
        <v>150</v>
      </c>
      <c r="Q556" s="2" t="s">
        <v>4501</v>
      </c>
      <c r="R556" s="2"/>
      <c r="S556" s="2" t="s">
        <v>4502</v>
      </c>
      <c r="T556" s="2" t="s">
        <v>1422</v>
      </c>
      <c r="U556" s="67" t="s">
        <v>4503</v>
      </c>
      <c r="V556"/>
      <c r="W556"/>
    </row>
    <row r="557" spans="1:23" s="30" customFormat="1" ht="315">
      <c r="A557" s="66">
        <f t="shared" si="8"/>
        <v>552</v>
      </c>
      <c r="B557" s="2" t="s">
        <v>135</v>
      </c>
      <c r="C557" s="2" t="s">
        <v>136</v>
      </c>
      <c r="D557" s="2" t="s">
        <v>4504</v>
      </c>
      <c r="E557" s="2" t="s">
        <v>4504</v>
      </c>
      <c r="F557" s="2" t="s">
        <v>138</v>
      </c>
      <c r="G557" s="2" t="s">
        <v>139</v>
      </c>
      <c r="H557" s="2" t="s">
        <v>133</v>
      </c>
      <c r="I557" s="2" t="s">
        <v>243</v>
      </c>
      <c r="J557" s="2" t="s">
        <v>1347</v>
      </c>
      <c r="K557" s="2"/>
      <c r="L557" s="76">
        <v>46178</v>
      </c>
      <c r="M557" s="2" t="s">
        <v>4191</v>
      </c>
      <c r="N557" s="2" t="s">
        <v>4192</v>
      </c>
      <c r="O557" s="76">
        <v>46208</v>
      </c>
      <c r="P557" s="2" t="s">
        <v>150</v>
      </c>
      <c r="Q557" s="2" t="s">
        <v>4505</v>
      </c>
      <c r="R557" s="2"/>
      <c r="S557" s="2" t="s">
        <v>4506</v>
      </c>
      <c r="T557" s="2" t="s">
        <v>1422</v>
      </c>
      <c r="U557" s="67" t="s">
        <v>4499</v>
      </c>
      <c r="V557"/>
      <c r="W557"/>
    </row>
    <row r="558" spans="1:23" s="30" customFormat="1" ht="405">
      <c r="A558" s="66">
        <f t="shared" si="8"/>
        <v>553</v>
      </c>
      <c r="B558" s="2" t="s">
        <v>135</v>
      </c>
      <c r="C558" s="2" t="s">
        <v>136</v>
      </c>
      <c r="D558" s="2" t="s">
        <v>4238</v>
      </c>
      <c r="E558" s="2" t="s">
        <v>4238</v>
      </c>
      <c r="F558" s="2" t="s">
        <v>122</v>
      </c>
      <c r="G558" s="2" t="s">
        <v>123</v>
      </c>
      <c r="H558" s="2" t="s">
        <v>154</v>
      </c>
      <c r="I558" s="2" t="s">
        <v>242</v>
      </c>
      <c r="J558" s="2" t="s">
        <v>143</v>
      </c>
      <c r="K558" s="2" t="s">
        <v>4327</v>
      </c>
      <c r="L558" s="76">
        <v>46183</v>
      </c>
      <c r="M558" s="2" t="s">
        <v>4191</v>
      </c>
      <c r="N558" s="2" t="s">
        <v>4192</v>
      </c>
      <c r="O558" s="76">
        <v>46183</v>
      </c>
      <c r="P558" s="2" t="s">
        <v>188</v>
      </c>
      <c r="Q558" s="2" t="s">
        <v>4507</v>
      </c>
      <c r="R558" s="2"/>
      <c r="S558" s="2" t="s">
        <v>4508</v>
      </c>
      <c r="T558" s="2" t="s">
        <v>1422</v>
      </c>
      <c r="U558" s="67" t="s">
        <v>1422</v>
      </c>
      <c r="V558"/>
      <c r="W558"/>
    </row>
    <row r="559" spans="1:23" s="30" customFormat="1" ht="315">
      <c r="A559" s="66">
        <f t="shared" si="8"/>
        <v>554</v>
      </c>
      <c r="B559" s="2" t="s">
        <v>135</v>
      </c>
      <c r="C559" s="2" t="s">
        <v>136</v>
      </c>
      <c r="D559" s="2" t="s">
        <v>4419</v>
      </c>
      <c r="E559" s="2" t="s">
        <v>4419</v>
      </c>
      <c r="F559" s="2" t="s">
        <v>122</v>
      </c>
      <c r="G559" s="2" t="s">
        <v>123</v>
      </c>
      <c r="H559" s="2" t="s">
        <v>154</v>
      </c>
      <c r="I559" s="2" t="s">
        <v>262</v>
      </c>
      <c r="J559" s="2" t="s">
        <v>143</v>
      </c>
      <c r="K559" s="2" t="s">
        <v>4246</v>
      </c>
      <c r="L559" s="76">
        <v>46183</v>
      </c>
      <c r="M559" s="2" t="s">
        <v>4191</v>
      </c>
      <c r="N559" s="2" t="s">
        <v>4192</v>
      </c>
      <c r="O559" s="76">
        <v>46183</v>
      </c>
      <c r="P559" s="2" t="s">
        <v>188</v>
      </c>
      <c r="Q559" s="2" t="s">
        <v>4509</v>
      </c>
      <c r="R559" s="2"/>
      <c r="S559" s="2" t="s">
        <v>4510</v>
      </c>
      <c r="T559" s="2" t="s">
        <v>1422</v>
      </c>
      <c r="U559" s="67" t="s">
        <v>1422</v>
      </c>
      <c r="V559"/>
      <c r="W559"/>
    </row>
    <row r="560" spans="1:23" s="30" customFormat="1" ht="285">
      <c r="A560" s="66">
        <f t="shared" si="8"/>
        <v>555</v>
      </c>
      <c r="B560" s="2" t="s">
        <v>135</v>
      </c>
      <c r="C560" s="2" t="s">
        <v>136</v>
      </c>
      <c r="D560" s="2" t="s">
        <v>4314</v>
      </c>
      <c r="E560" s="2" t="s">
        <v>4314</v>
      </c>
      <c r="F560" s="2" t="s">
        <v>138</v>
      </c>
      <c r="G560" s="2" t="s">
        <v>123</v>
      </c>
      <c r="H560" s="2" t="s">
        <v>154</v>
      </c>
      <c r="I560" s="2" t="s">
        <v>244</v>
      </c>
      <c r="J560" s="2" t="s">
        <v>143</v>
      </c>
      <c r="K560" s="2" t="s">
        <v>4246</v>
      </c>
      <c r="L560" s="76">
        <v>46188</v>
      </c>
      <c r="M560" s="2" t="s">
        <v>4191</v>
      </c>
      <c r="N560" s="2" t="s">
        <v>4192</v>
      </c>
      <c r="O560" s="76">
        <v>46218</v>
      </c>
      <c r="P560" s="2" t="s">
        <v>188</v>
      </c>
      <c r="Q560" s="2" t="s">
        <v>4511</v>
      </c>
      <c r="R560" s="2"/>
      <c r="S560" s="2" t="s">
        <v>4512</v>
      </c>
      <c r="T560" s="2" t="s">
        <v>1422</v>
      </c>
      <c r="U560" s="67" t="s">
        <v>1422</v>
      </c>
      <c r="V560"/>
      <c r="W560"/>
    </row>
    <row r="561" spans="1:23" s="30" customFormat="1" ht="330">
      <c r="A561" s="66">
        <f t="shared" si="8"/>
        <v>556</v>
      </c>
      <c r="B561" s="2" t="s">
        <v>135</v>
      </c>
      <c r="C561" s="2" t="s">
        <v>136</v>
      </c>
      <c r="D561" s="2" t="s">
        <v>1703</v>
      </c>
      <c r="E561" s="2" t="s">
        <v>1703</v>
      </c>
      <c r="F561" s="2" t="s">
        <v>122</v>
      </c>
      <c r="G561" s="2" t="s">
        <v>123</v>
      </c>
      <c r="H561" s="2" t="s">
        <v>154</v>
      </c>
      <c r="I561" s="2" t="s">
        <v>244</v>
      </c>
      <c r="J561" s="2" t="s">
        <v>143</v>
      </c>
      <c r="K561" s="2" t="s">
        <v>4513</v>
      </c>
      <c r="L561" s="76">
        <v>46190</v>
      </c>
      <c r="M561" s="2" t="s">
        <v>4191</v>
      </c>
      <c r="N561" s="2" t="s">
        <v>4192</v>
      </c>
      <c r="O561" s="76">
        <v>46190</v>
      </c>
      <c r="P561" s="2" t="s">
        <v>188</v>
      </c>
      <c r="Q561" s="2" t="s">
        <v>4514</v>
      </c>
      <c r="R561" s="2"/>
      <c r="S561" s="2" t="s">
        <v>4515</v>
      </c>
      <c r="T561" s="2" t="s">
        <v>1422</v>
      </c>
      <c r="U561" s="67" t="s">
        <v>1422</v>
      </c>
      <c r="V561"/>
      <c r="W561"/>
    </row>
    <row r="562" spans="1:23" s="30" customFormat="1" ht="330">
      <c r="A562" s="66">
        <f t="shared" si="8"/>
        <v>557</v>
      </c>
      <c r="B562" s="2" t="s">
        <v>135</v>
      </c>
      <c r="C562" s="2" t="s">
        <v>136</v>
      </c>
      <c r="D562" s="2" t="s">
        <v>4516</v>
      </c>
      <c r="E562" s="2" t="s">
        <v>4516</v>
      </c>
      <c r="F562" s="2" t="s">
        <v>122</v>
      </c>
      <c r="G562" s="2" t="s">
        <v>123</v>
      </c>
      <c r="H562" s="2" t="s">
        <v>147</v>
      </c>
      <c r="I562" s="2" t="s">
        <v>244</v>
      </c>
      <c r="J562" s="2" t="s">
        <v>143</v>
      </c>
      <c r="K562" s="2" t="s">
        <v>4321</v>
      </c>
      <c r="L562" s="76">
        <v>46203</v>
      </c>
      <c r="M562" s="2" t="s">
        <v>4191</v>
      </c>
      <c r="N562" s="2" t="s">
        <v>4192</v>
      </c>
      <c r="O562" s="76">
        <v>46203</v>
      </c>
      <c r="P562" s="2" t="s">
        <v>164</v>
      </c>
      <c r="Q562" s="2" t="s">
        <v>4517</v>
      </c>
      <c r="R562" s="2"/>
      <c r="S562" s="2" t="s">
        <v>4518</v>
      </c>
      <c r="T562" s="2" t="s">
        <v>1422</v>
      </c>
      <c r="U562" s="67" t="s">
        <v>1422</v>
      </c>
      <c r="V562"/>
      <c r="W562"/>
    </row>
    <row r="563" spans="1:23" s="30" customFormat="1" ht="240">
      <c r="A563" s="66">
        <f t="shared" si="8"/>
        <v>558</v>
      </c>
      <c r="B563" s="2" t="s">
        <v>135</v>
      </c>
      <c r="C563" s="2" t="s">
        <v>136</v>
      </c>
      <c r="D563" s="2" t="s">
        <v>4519</v>
      </c>
      <c r="E563" s="2" t="s">
        <v>4519</v>
      </c>
      <c r="F563" s="2" t="s">
        <v>122</v>
      </c>
      <c r="G563" s="2" t="s">
        <v>123</v>
      </c>
      <c r="H563" s="2" t="s">
        <v>154</v>
      </c>
      <c r="I563" s="2" t="s">
        <v>262</v>
      </c>
      <c r="J563" s="2" t="s">
        <v>143</v>
      </c>
      <c r="K563" s="2" t="s">
        <v>4246</v>
      </c>
      <c r="L563" s="76">
        <v>46198</v>
      </c>
      <c r="M563" s="2" t="s">
        <v>4191</v>
      </c>
      <c r="N563" s="2" t="s">
        <v>4192</v>
      </c>
      <c r="O563" s="76">
        <v>46198</v>
      </c>
      <c r="P563" s="2" t="s">
        <v>188</v>
      </c>
      <c r="Q563" s="2" t="s">
        <v>4520</v>
      </c>
      <c r="R563" s="2"/>
      <c r="S563" s="2" t="s">
        <v>4521</v>
      </c>
      <c r="T563" s="2" t="s">
        <v>1422</v>
      </c>
      <c r="U563" s="67" t="s">
        <v>1422</v>
      </c>
      <c r="V563"/>
      <c r="W563"/>
    </row>
    <row r="564" spans="1:23" s="30" customFormat="1" ht="390">
      <c r="A564" s="66">
        <f t="shared" si="8"/>
        <v>559</v>
      </c>
      <c r="B564" s="2" t="s">
        <v>135</v>
      </c>
      <c r="C564" s="2" t="s">
        <v>136</v>
      </c>
      <c r="D564" s="2" t="s">
        <v>4522</v>
      </c>
      <c r="E564" s="2" t="s">
        <v>4522</v>
      </c>
      <c r="F564" s="2" t="s">
        <v>122</v>
      </c>
      <c r="G564" s="2" t="s">
        <v>123</v>
      </c>
      <c r="H564" s="2" t="s">
        <v>154</v>
      </c>
      <c r="I564" s="2" t="s">
        <v>244</v>
      </c>
      <c r="J564" s="2" t="s">
        <v>33</v>
      </c>
      <c r="K564" s="2"/>
      <c r="L564" s="76">
        <v>46178</v>
      </c>
      <c r="M564" s="2" t="s">
        <v>4191</v>
      </c>
      <c r="N564" s="2" t="s">
        <v>4192</v>
      </c>
      <c r="O564" s="76">
        <v>46208</v>
      </c>
      <c r="P564" s="2" t="s">
        <v>150</v>
      </c>
      <c r="Q564" s="2" t="s">
        <v>4523</v>
      </c>
      <c r="R564" s="2"/>
      <c r="S564" s="2" t="s">
        <v>4524</v>
      </c>
      <c r="T564" s="2" t="s">
        <v>1422</v>
      </c>
      <c r="U564" s="67" t="s">
        <v>1422</v>
      </c>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A5" zoomScale="55" zoomScaleNormal="55" workbookViewId="0">
      <selection activeCell="K7" activeCellId="1" sqref="G6 K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1324</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s="102" customFormat="1"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375">
      <c r="A6" s="66">
        <v>1</v>
      </c>
      <c r="B6" s="2" t="s">
        <v>135</v>
      </c>
      <c r="C6" s="2" t="s">
        <v>136</v>
      </c>
      <c r="D6" s="2" t="s">
        <v>3137</v>
      </c>
      <c r="E6" s="2" t="s">
        <v>3138</v>
      </c>
      <c r="F6" s="2" t="s">
        <v>122</v>
      </c>
      <c r="G6" s="2" t="s">
        <v>123</v>
      </c>
      <c r="H6" s="2" t="s">
        <v>149</v>
      </c>
      <c r="I6" s="2" t="s">
        <v>53</v>
      </c>
      <c r="J6" s="2" t="s">
        <v>3139</v>
      </c>
      <c r="K6" s="2"/>
      <c r="L6" s="76">
        <v>46048</v>
      </c>
      <c r="M6" s="2" t="s">
        <v>3140</v>
      </c>
      <c r="N6" s="2" t="s">
        <v>3141</v>
      </c>
      <c r="O6" s="76">
        <v>46105</v>
      </c>
      <c r="P6" s="2" t="s">
        <v>143</v>
      </c>
      <c r="Q6" s="2" t="s">
        <v>3142</v>
      </c>
      <c r="R6" s="2" t="s">
        <v>3143</v>
      </c>
      <c r="S6" s="2" t="s">
        <v>3144</v>
      </c>
      <c r="T6" s="2" t="s">
        <v>3145</v>
      </c>
      <c r="U6" s="67"/>
      <c r="V6"/>
      <c r="W6"/>
      <c r="XFA6" s="32"/>
      <c r="XFB6" s="3"/>
    </row>
    <row r="7" spans="1:23 16381:16382" s="30" customFormat="1" ht="375">
      <c r="A7" s="66">
        <f>+A6+1</f>
        <v>2</v>
      </c>
      <c r="B7" s="2" t="s">
        <v>135</v>
      </c>
      <c r="C7" s="2" t="s">
        <v>136</v>
      </c>
      <c r="D7" s="2" t="s">
        <v>1491</v>
      </c>
      <c r="E7" s="2" t="s">
        <v>3138</v>
      </c>
      <c r="F7" s="2" t="s">
        <v>122</v>
      </c>
      <c r="G7" s="2" t="s">
        <v>123</v>
      </c>
      <c r="H7" s="2" t="s">
        <v>149</v>
      </c>
      <c r="I7" s="2" t="s">
        <v>53</v>
      </c>
      <c r="J7" s="2" t="s">
        <v>3139</v>
      </c>
      <c r="K7" s="2"/>
      <c r="L7" s="76">
        <v>46048</v>
      </c>
      <c r="M7" s="2" t="s">
        <v>3140</v>
      </c>
      <c r="N7" s="2" t="s">
        <v>3141</v>
      </c>
      <c r="O7" s="76">
        <v>46072</v>
      </c>
      <c r="P7" s="2" t="s">
        <v>143</v>
      </c>
      <c r="Q7" s="2" t="s">
        <v>3142</v>
      </c>
      <c r="R7" s="2" t="s">
        <v>3143</v>
      </c>
      <c r="S7" s="2" t="s">
        <v>3144</v>
      </c>
      <c r="T7" s="2" t="s">
        <v>3145</v>
      </c>
      <c r="U7" s="67"/>
      <c r="V7"/>
      <c r="W7"/>
      <c r="XFA7" s="32"/>
      <c r="XFB7" s="3"/>
    </row>
    <row r="8" spans="1:23 16381:16382" s="30" customFormat="1" ht="375">
      <c r="A8" s="66">
        <f t="shared" ref="A8:A71" si="0">+A7+1</f>
        <v>3</v>
      </c>
      <c r="B8" s="2" t="s">
        <v>135</v>
      </c>
      <c r="C8" s="2" t="s">
        <v>136</v>
      </c>
      <c r="D8" s="2" t="s">
        <v>3146</v>
      </c>
      <c r="E8" s="2" t="s">
        <v>3138</v>
      </c>
      <c r="F8" s="2" t="s">
        <v>122</v>
      </c>
      <c r="G8" s="2" t="s">
        <v>123</v>
      </c>
      <c r="H8" s="2" t="s">
        <v>149</v>
      </c>
      <c r="I8" s="2" t="s">
        <v>53</v>
      </c>
      <c r="J8" s="2" t="s">
        <v>3139</v>
      </c>
      <c r="K8" s="2"/>
      <c r="L8" s="76">
        <v>46048</v>
      </c>
      <c r="M8" s="2" t="s">
        <v>3140</v>
      </c>
      <c r="N8" s="2" t="s">
        <v>3141</v>
      </c>
      <c r="O8" s="76">
        <v>46048</v>
      </c>
      <c r="P8" s="2" t="s">
        <v>143</v>
      </c>
      <c r="Q8" s="2" t="s">
        <v>3142</v>
      </c>
      <c r="R8" s="2" t="s">
        <v>3143</v>
      </c>
      <c r="S8" s="2" t="s">
        <v>3144</v>
      </c>
      <c r="T8" s="2" t="s">
        <v>3145</v>
      </c>
      <c r="U8" s="67"/>
      <c r="V8"/>
      <c r="W8"/>
      <c r="XFA8" s="32"/>
      <c r="XFB8" s="3"/>
    </row>
    <row r="9" spans="1:23 16381:16382" s="30" customFormat="1" ht="375">
      <c r="A9" s="66">
        <f t="shared" si="0"/>
        <v>4</v>
      </c>
      <c r="B9" s="2" t="s">
        <v>135</v>
      </c>
      <c r="C9" s="2" t="s">
        <v>136</v>
      </c>
      <c r="D9" s="2" t="s">
        <v>1483</v>
      </c>
      <c r="E9" s="2" t="s">
        <v>3138</v>
      </c>
      <c r="F9" s="2" t="s">
        <v>122</v>
      </c>
      <c r="G9" s="2" t="s">
        <v>123</v>
      </c>
      <c r="H9" s="2" t="s">
        <v>149</v>
      </c>
      <c r="I9" s="2" t="s">
        <v>53</v>
      </c>
      <c r="J9" s="2" t="s">
        <v>3139</v>
      </c>
      <c r="K9" s="2"/>
      <c r="L9" s="76">
        <v>46048</v>
      </c>
      <c r="M9" s="2" t="s">
        <v>3140</v>
      </c>
      <c r="N9" s="2" t="s">
        <v>3141</v>
      </c>
      <c r="O9" s="76">
        <v>46065</v>
      </c>
      <c r="P9" s="2" t="s">
        <v>143</v>
      </c>
      <c r="Q9" s="2" t="s">
        <v>3142</v>
      </c>
      <c r="R9" s="2" t="s">
        <v>3143</v>
      </c>
      <c r="S9" s="2" t="s">
        <v>3144</v>
      </c>
      <c r="T9" s="2" t="s">
        <v>3145</v>
      </c>
      <c r="U9" s="67"/>
      <c r="V9"/>
      <c r="W9"/>
      <c r="XFA9" s="32"/>
      <c r="XFB9" s="3"/>
    </row>
    <row r="10" spans="1:23 16381:16382" s="30" customFormat="1" ht="375">
      <c r="A10" s="66">
        <f t="shared" si="0"/>
        <v>5</v>
      </c>
      <c r="B10" s="2" t="s">
        <v>135</v>
      </c>
      <c r="C10" s="2" t="s">
        <v>136</v>
      </c>
      <c r="D10" s="2" t="s">
        <v>3147</v>
      </c>
      <c r="E10" s="2" t="s">
        <v>3138</v>
      </c>
      <c r="F10" s="2" t="s">
        <v>122</v>
      </c>
      <c r="G10" s="2" t="s">
        <v>123</v>
      </c>
      <c r="H10" s="2" t="s">
        <v>149</v>
      </c>
      <c r="I10" s="2" t="s">
        <v>53</v>
      </c>
      <c r="J10" s="2" t="s">
        <v>3139</v>
      </c>
      <c r="K10" s="2"/>
      <c r="L10" s="76">
        <v>46048</v>
      </c>
      <c r="M10" s="2" t="s">
        <v>3140</v>
      </c>
      <c r="N10" s="2" t="s">
        <v>3141</v>
      </c>
      <c r="O10" s="76">
        <v>46048</v>
      </c>
      <c r="P10" s="2" t="s">
        <v>143</v>
      </c>
      <c r="Q10" s="2" t="s">
        <v>3142</v>
      </c>
      <c r="R10" s="2" t="s">
        <v>3143</v>
      </c>
      <c r="S10" s="2" t="s">
        <v>3144</v>
      </c>
      <c r="T10" s="2" t="s">
        <v>3145</v>
      </c>
      <c r="U10" s="67"/>
      <c r="V10"/>
      <c r="W10"/>
      <c r="XFA10" s="32"/>
      <c r="XFB10" s="3"/>
    </row>
    <row r="11" spans="1:23 16381:16382" s="30" customFormat="1" ht="375">
      <c r="A11" s="66">
        <f t="shared" si="0"/>
        <v>6</v>
      </c>
      <c r="B11" s="2" t="s">
        <v>135</v>
      </c>
      <c r="C11" s="2" t="s">
        <v>136</v>
      </c>
      <c r="D11" s="2" t="s">
        <v>1766</v>
      </c>
      <c r="E11" s="2" t="s">
        <v>3138</v>
      </c>
      <c r="F11" s="2" t="s">
        <v>122</v>
      </c>
      <c r="G11" s="2" t="s">
        <v>123</v>
      </c>
      <c r="H11" s="2" t="s">
        <v>149</v>
      </c>
      <c r="I11" s="2" t="s">
        <v>53</v>
      </c>
      <c r="J11" s="2" t="s">
        <v>3139</v>
      </c>
      <c r="K11" s="2"/>
      <c r="L11" s="76">
        <v>46048</v>
      </c>
      <c r="M11" s="2" t="s">
        <v>3140</v>
      </c>
      <c r="N11" s="2" t="s">
        <v>3141</v>
      </c>
      <c r="O11" s="76">
        <v>46078</v>
      </c>
      <c r="P11" s="2" t="s">
        <v>143</v>
      </c>
      <c r="Q11" s="2" t="s">
        <v>3142</v>
      </c>
      <c r="R11" s="2" t="s">
        <v>3143</v>
      </c>
      <c r="S11" s="2" t="s">
        <v>3144</v>
      </c>
      <c r="T11" s="2" t="s">
        <v>3145</v>
      </c>
      <c r="U11" s="67" t="s">
        <v>3148</v>
      </c>
      <c r="V11"/>
      <c r="W11"/>
      <c r="XFA11" s="32"/>
      <c r="XFB11" s="3"/>
    </row>
    <row r="12" spans="1:23 16381:16382" s="30" customFormat="1" ht="375">
      <c r="A12" s="66">
        <f t="shared" si="0"/>
        <v>7</v>
      </c>
      <c r="B12" s="2" t="s">
        <v>135</v>
      </c>
      <c r="C12" s="2" t="s">
        <v>136</v>
      </c>
      <c r="D12" s="2" t="s">
        <v>3149</v>
      </c>
      <c r="E12" s="2" t="s">
        <v>3138</v>
      </c>
      <c r="F12" s="2" t="s">
        <v>122</v>
      </c>
      <c r="G12" s="2" t="s">
        <v>123</v>
      </c>
      <c r="H12" s="2" t="s">
        <v>149</v>
      </c>
      <c r="I12" s="2" t="s">
        <v>53</v>
      </c>
      <c r="J12" s="2" t="s">
        <v>3139</v>
      </c>
      <c r="K12" s="2"/>
      <c r="L12" s="76">
        <v>46049</v>
      </c>
      <c r="M12" s="2" t="s">
        <v>3140</v>
      </c>
      <c r="N12" s="2" t="s">
        <v>3141</v>
      </c>
      <c r="O12" s="76">
        <v>46049</v>
      </c>
      <c r="P12" s="2" t="s">
        <v>143</v>
      </c>
      <c r="Q12" s="2" t="s">
        <v>3142</v>
      </c>
      <c r="R12" s="2" t="s">
        <v>3143</v>
      </c>
      <c r="S12" s="2" t="s">
        <v>3144</v>
      </c>
      <c r="T12" s="2" t="s">
        <v>3145</v>
      </c>
      <c r="U12" s="67"/>
      <c r="V12"/>
      <c r="W12"/>
      <c r="XFA12" s="32"/>
      <c r="XFB12" s="3"/>
    </row>
    <row r="13" spans="1:23 16381:16382" s="30" customFormat="1" ht="375">
      <c r="A13" s="66">
        <f t="shared" si="0"/>
        <v>8</v>
      </c>
      <c r="B13" s="2" t="s">
        <v>135</v>
      </c>
      <c r="C13" s="2" t="s">
        <v>136</v>
      </c>
      <c r="D13" s="2" t="s">
        <v>3150</v>
      </c>
      <c r="E13" s="2" t="s">
        <v>3138</v>
      </c>
      <c r="F13" s="2" t="s">
        <v>122</v>
      </c>
      <c r="G13" s="2" t="s">
        <v>123</v>
      </c>
      <c r="H13" s="2" t="s">
        <v>149</v>
      </c>
      <c r="I13" s="2" t="s">
        <v>53</v>
      </c>
      <c r="J13" s="2" t="s">
        <v>3139</v>
      </c>
      <c r="K13" s="2"/>
      <c r="L13" s="76">
        <v>46049</v>
      </c>
      <c r="M13" s="2" t="s">
        <v>3140</v>
      </c>
      <c r="N13" s="2" t="s">
        <v>3141</v>
      </c>
      <c r="O13" s="76">
        <v>46049</v>
      </c>
      <c r="P13" s="2" t="s">
        <v>143</v>
      </c>
      <c r="Q13" s="2" t="s">
        <v>3142</v>
      </c>
      <c r="R13" s="2" t="s">
        <v>3143</v>
      </c>
      <c r="S13" s="2" t="s">
        <v>3144</v>
      </c>
      <c r="T13" s="2" t="s">
        <v>3145</v>
      </c>
      <c r="U13" s="67"/>
      <c r="V13"/>
      <c r="W13"/>
      <c r="XFA13" s="32"/>
      <c r="XFB13" s="3"/>
    </row>
    <row r="14" spans="1:23 16381:16382" s="30" customFormat="1" ht="375">
      <c r="A14" s="66">
        <f t="shared" si="0"/>
        <v>9</v>
      </c>
      <c r="B14" s="2" t="s">
        <v>135</v>
      </c>
      <c r="C14" s="2" t="s">
        <v>136</v>
      </c>
      <c r="D14" s="2" t="s">
        <v>1636</v>
      </c>
      <c r="E14" s="2" t="s">
        <v>3138</v>
      </c>
      <c r="F14" s="2" t="s">
        <v>122</v>
      </c>
      <c r="G14" s="2" t="s">
        <v>123</v>
      </c>
      <c r="H14" s="2" t="s">
        <v>149</v>
      </c>
      <c r="I14" s="2" t="s">
        <v>53</v>
      </c>
      <c r="J14" s="2" t="s">
        <v>3139</v>
      </c>
      <c r="K14" s="2"/>
      <c r="L14" s="76">
        <v>46049</v>
      </c>
      <c r="M14" s="2" t="s">
        <v>3140</v>
      </c>
      <c r="N14" s="2" t="s">
        <v>3141</v>
      </c>
      <c r="O14" s="76">
        <v>46049</v>
      </c>
      <c r="P14" s="2" t="s">
        <v>143</v>
      </c>
      <c r="Q14" s="2" t="s">
        <v>3142</v>
      </c>
      <c r="R14" s="2" t="s">
        <v>3143</v>
      </c>
      <c r="S14" s="2" t="s">
        <v>3144</v>
      </c>
      <c r="T14" s="2" t="s">
        <v>3145</v>
      </c>
      <c r="U14" s="67"/>
      <c r="V14"/>
      <c r="W14"/>
      <c r="XFA14" s="32"/>
      <c r="XFB14" s="3"/>
    </row>
    <row r="15" spans="1:23 16381:16382" s="30" customFormat="1" ht="375">
      <c r="A15" s="66">
        <f t="shared" si="0"/>
        <v>10</v>
      </c>
      <c r="B15" s="2" t="s">
        <v>135</v>
      </c>
      <c r="C15" s="2" t="s">
        <v>136</v>
      </c>
      <c r="D15" s="2" t="s">
        <v>3151</v>
      </c>
      <c r="E15" s="2" t="s">
        <v>3138</v>
      </c>
      <c r="F15" s="2" t="s">
        <v>122</v>
      </c>
      <c r="G15" s="2" t="s">
        <v>123</v>
      </c>
      <c r="H15" s="2" t="s">
        <v>149</v>
      </c>
      <c r="I15" s="2" t="s">
        <v>53</v>
      </c>
      <c r="J15" s="2" t="s">
        <v>3139</v>
      </c>
      <c r="K15" s="2"/>
      <c r="L15" s="76">
        <v>46049</v>
      </c>
      <c r="M15" s="2" t="s">
        <v>3140</v>
      </c>
      <c r="N15" s="2" t="s">
        <v>3141</v>
      </c>
      <c r="O15" s="76">
        <v>46049</v>
      </c>
      <c r="P15" s="2" t="s">
        <v>143</v>
      </c>
      <c r="Q15" s="2" t="s">
        <v>3142</v>
      </c>
      <c r="R15" s="2" t="s">
        <v>3143</v>
      </c>
      <c r="S15" s="2" t="s">
        <v>3144</v>
      </c>
      <c r="T15" s="2" t="s">
        <v>3145</v>
      </c>
      <c r="U15" s="67"/>
      <c r="V15"/>
      <c r="W15"/>
      <c r="XFA15" s="32"/>
      <c r="XFB15" s="3"/>
    </row>
    <row r="16" spans="1:23 16381:16382" s="30" customFormat="1" ht="375">
      <c r="A16" s="66">
        <f t="shared" si="0"/>
        <v>11</v>
      </c>
      <c r="B16" s="2" t="s">
        <v>135</v>
      </c>
      <c r="C16" s="2" t="s">
        <v>136</v>
      </c>
      <c r="D16" s="2" t="s">
        <v>1674</v>
      </c>
      <c r="E16" s="2" t="s">
        <v>3138</v>
      </c>
      <c r="F16" s="2" t="s">
        <v>122</v>
      </c>
      <c r="G16" s="2" t="s">
        <v>123</v>
      </c>
      <c r="H16" s="2" t="s">
        <v>149</v>
      </c>
      <c r="I16" s="2" t="s">
        <v>53</v>
      </c>
      <c r="J16" s="2" t="s">
        <v>3139</v>
      </c>
      <c r="K16" s="2"/>
      <c r="L16" s="76">
        <v>46049</v>
      </c>
      <c r="M16" s="2" t="s">
        <v>3140</v>
      </c>
      <c r="N16" s="2" t="s">
        <v>3141</v>
      </c>
      <c r="O16" s="76">
        <v>46057</v>
      </c>
      <c r="P16" s="2" t="s">
        <v>143</v>
      </c>
      <c r="Q16" s="2" t="s">
        <v>3142</v>
      </c>
      <c r="R16" s="2" t="s">
        <v>3143</v>
      </c>
      <c r="S16" s="2" t="s">
        <v>3144</v>
      </c>
      <c r="T16" s="2" t="s">
        <v>3145</v>
      </c>
      <c r="U16" s="67" t="s">
        <v>3152</v>
      </c>
      <c r="V16"/>
      <c r="W16"/>
      <c r="XFA16" s="32"/>
      <c r="XFB16" s="3"/>
    </row>
    <row r="17" spans="1:23" s="30" customFormat="1" ht="375">
      <c r="A17" s="66">
        <f t="shared" si="0"/>
        <v>12</v>
      </c>
      <c r="B17" s="2" t="s">
        <v>135</v>
      </c>
      <c r="C17" s="2" t="s">
        <v>136</v>
      </c>
      <c r="D17" s="2" t="s">
        <v>3153</v>
      </c>
      <c r="E17" s="2" t="s">
        <v>3138</v>
      </c>
      <c r="F17" s="2" t="s">
        <v>122</v>
      </c>
      <c r="G17" s="2" t="s">
        <v>123</v>
      </c>
      <c r="H17" s="2" t="s">
        <v>149</v>
      </c>
      <c r="I17" s="2" t="s">
        <v>53</v>
      </c>
      <c r="J17" s="2" t="s">
        <v>3139</v>
      </c>
      <c r="K17" s="2"/>
      <c r="L17" s="76">
        <v>46049</v>
      </c>
      <c r="M17" s="2" t="s">
        <v>3140</v>
      </c>
      <c r="N17" s="2" t="s">
        <v>3141</v>
      </c>
      <c r="O17" s="76">
        <v>46049</v>
      </c>
      <c r="P17" s="2" t="s">
        <v>143</v>
      </c>
      <c r="Q17" s="2" t="s">
        <v>3142</v>
      </c>
      <c r="R17" s="2" t="s">
        <v>3143</v>
      </c>
      <c r="S17" s="2" t="s">
        <v>3144</v>
      </c>
      <c r="T17" s="2" t="s">
        <v>3145</v>
      </c>
      <c r="U17" s="67" t="s">
        <v>3154</v>
      </c>
      <c r="V17"/>
      <c r="W17"/>
    </row>
    <row r="18" spans="1:23" s="30" customFormat="1" ht="375">
      <c r="A18" s="66">
        <f t="shared" si="0"/>
        <v>13</v>
      </c>
      <c r="B18" s="2" t="s">
        <v>135</v>
      </c>
      <c r="C18" s="2" t="s">
        <v>136</v>
      </c>
      <c r="D18" s="2" t="s">
        <v>3155</v>
      </c>
      <c r="E18" s="2" t="s">
        <v>3138</v>
      </c>
      <c r="F18" s="2" t="s">
        <v>122</v>
      </c>
      <c r="G18" s="2" t="s">
        <v>123</v>
      </c>
      <c r="H18" s="2" t="s">
        <v>149</v>
      </c>
      <c r="I18" s="2" t="s">
        <v>53</v>
      </c>
      <c r="J18" s="2" t="s">
        <v>3139</v>
      </c>
      <c r="K18" s="2"/>
      <c r="L18" s="76">
        <v>46050</v>
      </c>
      <c r="M18" s="2" t="s">
        <v>3140</v>
      </c>
      <c r="N18" s="2" t="s">
        <v>3141</v>
      </c>
      <c r="O18" s="76">
        <v>46050</v>
      </c>
      <c r="P18" s="2" t="s">
        <v>143</v>
      </c>
      <c r="Q18" s="2" t="s">
        <v>3142</v>
      </c>
      <c r="R18" s="2" t="s">
        <v>3143</v>
      </c>
      <c r="S18" s="2" t="s">
        <v>3144</v>
      </c>
      <c r="T18" s="2" t="s">
        <v>3145</v>
      </c>
      <c r="U18" s="67"/>
      <c r="V18"/>
      <c r="W18"/>
    </row>
    <row r="19" spans="1:23" s="30" customFormat="1" ht="375">
      <c r="A19" s="66">
        <f t="shared" si="0"/>
        <v>14</v>
      </c>
      <c r="B19" s="2" t="s">
        <v>135</v>
      </c>
      <c r="C19" s="2" t="s">
        <v>136</v>
      </c>
      <c r="D19" s="2" t="s">
        <v>1624</v>
      </c>
      <c r="E19" s="2" t="s">
        <v>3138</v>
      </c>
      <c r="F19" s="2" t="s">
        <v>122</v>
      </c>
      <c r="G19" s="2" t="s">
        <v>123</v>
      </c>
      <c r="H19" s="2" t="s">
        <v>149</v>
      </c>
      <c r="I19" s="2" t="s">
        <v>53</v>
      </c>
      <c r="J19" s="2" t="s">
        <v>3139</v>
      </c>
      <c r="K19" s="2"/>
      <c r="L19" s="76">
        <v>46050</v>
      </c>
      <c r="M19" s="2" t="s">
        <v>3140</v>
      </c>
      <c r="N19" s="2" t="s">
        <v>3141</v>
      </c>
      <c r="O19" s="76">
        <v>46050</v>
      </c>
      <c r="P19" s="2" t="s">
        <v>143</v>
      </c>
      <c r="Q19" s="2" t="s">
        <v>3142</v>
      </c>
      <c r="R19" s="2" t="s">
        <v>3143</v>
      </c>
      <c r="S19" s="2" t="s">
        <v>3144</v>
      </c>
      <c r="T19" s="2" t="s">
        <v>3145</v>
      </c>
      <c r="U19" s="67"/>
      <c r="V19"/>
      <c r="W19"/>
    </row>
    <row r="20" spans="1:23" s="30" customFormat="1" ht="375">
      <c r="A20" s="66">
        <f t="shared" si="0"/>
        <v>15</v>
      </c>
      <c r="B20" s="2" t="s">
        <v>135</v>
      </c>
      <c r="C20" s="2" t="s">
        <v>136</v>
      </c>
      <c r="D20" s="2" t="s">
        <v>3156</v>
      </c>
      <c r="E20" s="2" t="s">
        <v>3138</v>
      </c>
      <c r="F20" s="2" t="s">
        <v>122</v>
      </c>
      <c r="G20" s="2" t="s">
        <v>123</v>
      </c>
      <c r="H20" s="2" t="s">
        <v>149</v>
      </c>
      <c r="I20" s="2" t="s">
        <v>53</v>
      </c>
      <c r="J20" s="2" t="s">
        <v>3139</v>
      </c>
      <c r="K20" s="2"/>
      <c r="L20" s="76">
        <v>46050</v>
      </c>
      <c r="M20" s="2" t="s">
        <v>3140</v>
      </c>
      <c r="N20" s="2" t="s">
        <v>3141</v>
      </c>
      <c r="O20" s="76">
        <v>46064</v>
      </c>
      <c r="P20" s="2" t="s">
        <v>143</v>
      </c>
      <c r="Q20" s="2" t="s">
        <v>3142</v>
      </c>
      <c r="R20" s="2" t="s">
        <v>3143</v>
      </c>
      <c r="S20" s="2" t="s">
        <v>3144</v>
      </c>
      <c r="T20" s="2" t="s">
        <v>3145</v>
      </c>
      <c r="U20" s="67"/>
      <c r="V20"/>
      <c r="W20"/>
    </row>
    <row r="21" spans="1:23" s="30" customFormat="1" ht="375">
      <c r="A21" s="66">
        <f t="shared" si="0"/>
        <v>16</v>
      </c>
      <c r="B21" s="2" t="s">
        <v>135</v>
      </c>
      <c r="C21" s="2" t="s">
        <v>136</v>
      </c>
      <c r="D21" s="2" t="s">
        <v>1760</v>
      </c>
      <c r="E21" s="2" t="s">
        <v>3138</v>
      </c>
      <c r="F21" s="2" t="s">
        <v>122</v>
      </c>
      <c r="G21" s="2" t="s">
        <v>123</v>
      </c>
      <c r="H21" s="2" t="s">
        <v>149</v>
      </c>
      <c r="I21" s="2" t="s">
        <v>53</v>
      </c>
      <c r="J21" s="2" t="s">
        <v>3139</v>
      </c>
      <c r="K21" s="2"/>
      <c r="L21" s="76">
        <v>46050</v>
      </c>
      <c r="M21" s="2" t="s">
        <v>3140</v>
      </c>
      <c r="N21" s="2" t="s">
        <v>3141</v>
      </c>
      <c r="O21" s="76">
        <v>46050</v>
      </c>
      <c r="P21" s="2" t="s">
        <v>143</v>
      </c>
      <c r="Q21" s="2" t="s">
        <v>3142</v>
      </c>
      <c r="R21" s="2" t="s">
        <v>3143</v>
      </c>
      <c r="S21" s="2" t="s">
        <v>3144</v>
      </c>
      <c r="T21" s="2" t="s">
        <v>3145</v>
      </c>
      <c r="U21" s="67"/>
      <c r="V21"/>
      <c r="W21"/>
    </row>
    <row r="22" spans="1:23" s="30" customFormat="1" ht="375">
      <c r="A22" s="66">
        <f t="shared" si="0"/>
        <v>17</v>
      </c>
      <c r="B22" s="2" t="s">
        <v>135</v>
      </c>
      <c r="C22" s="2" t="s">
        <v>136</v>
      </c>
      <c r="D22" s="2" t="s">
        <v>3157</v>
      </c>
      <c r="E22" s="2" t="s">
        <v>3138</v>
      </c>
      <c r="F22" s="2" t="s">
        <v>122</v>
      </c>
      <c r="G22" s="2" t="s">
        <v>123</v>
      </c>
      <c r="H22" s="2" t="s">
        <v>149</v>
      </c>
      <c r="I22" s="2" t="s">
        <v>53</v>
      </c>
      <c r="J22" s="2" t="s">
        <v>3139</v>
      </c>
      <c r="K22" s="2"/>
      <c r="L22" s="76">
        <v>46050</v>
      </c>
      <c r="M22" s="2" t="s">
        <v>3140</v>
      </c>
      <c r="N22" s="2" t="s">
        <v>3141</v>
      </c>
      <c r="O22" s="76">
        <v>46100</v>
      </c>
      <c r="P22" s="2" t="s">
        <v>143</v>
      </c>
      <c r="Q22" s="2" t="s">
        <v>3142</v>
      </c>
      <c r="R22" s="2" t="s">
        <v>3143</v>
      </c>
      <c r="S22" s="2" t="s">
        <v>3144</v>
      </c>
      <c r="T22" s="2" t="s">
        <v>3145</v>
      </c>
      <c r="U22" s="67" t="s">
        <v>3158</v>
      </c>
      <c r="V22"/>
      <c r="W22"/>
    </row>
    <row r="23" spans="1:23" s="30" customFormat="1" ht="375">
      <c r="A23" s="66">
        <f t="shared" si="0"/>
        <v>18</v>
      </c>
      <c r="B23" s="2" t="s">
        <v>135</v>
      </c>
      <c r="C23" s="2" t="s">
        <v>136</v>
      </c>
      <c r="D23" s="2" t="s">
        <v>3159</v>
      </c>
      <c r="E23" s="2" t="s">
        <v>3138</v>
      </c>
      <c r="F23" s="2" t="s">
        <v>122</v>
      </c>
      <c r="G23" s="2" t="s">
        <v>123</v>
      </c>
      <c r="H23" s="2" t="s">
        <v>149</v>
      </c>
      <c r="I23" s="2" t="s">
        <v>53</v>
      </c>
      <c r="J23" s="2" t="s">
        <v>3139</v>
      </c>
      <c r="K23" s="2"/>
      <c r="L23" s="76">
        <v>46050</v>
      </c>
      <c r="M23" s="2" t="s">
        <v>3140</v>
      </c>
      <c r="N23" s="2" t="s">
        <v>3141</v>
      </c>
      <c r="O23" s="76">
        <v>46050</v>
      </c>
      <c r="P23" s="2" t="s">
        <v>143</v>
      </c>
      <c r="Q23" s="2" t="s">
        <v>3142</v>
      </c>
      <c r="R23" s="2" t="s">
        <v>3143</v>
      </c>
      <c r="S23" s="2" t="s">
        <v>3144</v>
      </c>
      <c r="T23" s="2" t="s">
        <v>3145</v>
      </c>
      <c r="U23" s="67"/>
      <c r="V23"/>
      <c r="W23"/>
    </row>
    <row r="24" spans="1:23" s="30" customFormat="1" ht="375">
      <c r="A24" s="66">
        <f t="shared" si="0"/>
        <v>19</v>
      </c>
      <c r="B24" s="2" t="s">
        <v>135</v>
      </c>
      <c r="C24" s="2" t="s">
        <v>136</v>
      </c>
      <c r="D24" s="2" t="s">
        <v>3160</v>
      </c>
      <c r="E24" s="2" t="s">
        <v>3138</v>
      </c>
      <c r="F24" s="2" t="s">
        <v>122</v>
      </c>
      <c r="G24" s="2" t="s">
        <v>123</v>
      </c>
      <c r="H24" s="2" t="s">
        <v>149</v>
      </c>
      <c r="I24" s="2" t="s">
        <v>53</v>
      </c>
      <c r="J24" s="2" t="s">
        <v>3139</v>
      </c>
      <c r="K24" s="2"/>
      <c r="L24" s="76">
        <v>46051</v>
      </c>
      <c r="M24" s="2" t="s">
        <v>3140</v>
      </c>
      <c r="N24" s="2" t="s">
        <v>3141</v>
      </c>
      <c r="O24" s="76" t="s">
        <v>3161</v>
      </c>
      <c r="P24" s="2" t="s">
        <v>143</v>
      </c>
      <c r="Q24" s="2" t="s">
        <v>3142</v>
      </c>
      <c r="R24" s="2" t="s">
        <v>3143</v>
      </c>
      <c r="S24" s="2" t="s">
        <v>3144</v>
      </c>
      <c r="T24" s="2" t="s">
        <v>3145</v>
      </c>
      <c r="U24" s="67"/>
      <c r="V24"/>
      <c r="W24"/>
    </row>
    <row r="25" spans="1:23" s="30" customFormat="1" ht="375">
      <c r="A25" s="66">
        <f t="shared" si="0"/>
        <v>20</v>
      </c>
      <c r="B25" s="2" t="s">
        <v>135</v>
      </c>
      <c r="C25" s="2" t="s">
        <v>136</v>
      </c>
      <c r="D25" s="2" t="s">
        <v>1762</v>
      </c>
      <c r="E25" s="2" t="s">
        <v>3138</v>
      </c>
      <c r="F25" s="2" t="s">
        <v>122</v>
      </c>
      <c r="G25" s="2" t="s">
        <v>123</v>
      </c>
      <c r="H25" s="2" t="s">
        <v>149</v>
      </c>
      <c r="I25" s="2" t="s">
        <v>53</v>
      </c>
      <c r="J25" s="2" t="s">
        <v>3139</v>
      </c>
      <c r="K25" s="2"/>
      <c r="L25" s="76">
        <v>46051</v>
      </c>
      <c r="M25" s="2" t="s">
        <v>3140</v>
      </c>
      <c r="N25" s="2" t="s">
        <v>3141</v>
      </c>
      <c r="O25" s="76" t="s">
        <v>3161</v>
      </c>
      <c r="P25" s="2" t="s">
        <v>143</v>
      </c>
      <c r="Q25" s="2" t="s">
        <v>3142</v>
      </c>
      <c r="R25" s="2" t="s">
        <v>3143</v>
      </c>
      <c r="S25" s="2" t="s">
        <v>3144</v>
      </c>
      <c r="T25" s="2" t="s">
        <v>3145</v>
      </c>
      <c r="U25" s="67"/>
      <c r="V25"/>
      <c r="W25"/>
    </row>
    <row r="26" spans="1:23" s="30" customFormat="1" ht="375">
      <c r="A26" s="66">
        <f t="shared" si="0"/>
        <v>21</v>
      </c>
      <c r="B26" s="2" t="s">
        <v>135</v>
      </c>
      <c r="C26" s="2" t="s">
        <v>136</v>
      </c>
      <c r="D26" s="2" t="s">
        <v>3162</v>
      </c>
      <c r="E26" s="2" t="s">
        <v>3138</v>
      </c>
      <c r="F26" s="2" t="s">
        <v>122</v>
      </c>
      <c r="G26" s="2" t="s">
        <v>123</v>
      </c>
      <c r="H26" s="2" t="s">
        <v>149</v>
      </c>
      <c r="I26" s="2" t="s">
        <v>53</v>
      </c>
      <c r="J26" s="2" t="s">
        <v>3139</v>
      </c>
      <c r="K26" s="2"/>
      <c r="L26" s="76">
        <v>46051</v>
      </c>
      <c r="M26" s="2" t="s">
        <v>3140</v>
      </c>
      <c r="N26" s="2" t="s">
        <v>3141</v>
      </c>
      <c r="O26" s="76" t="s">
        <v>3161</v>
      </c>
      <c r="P26" s="2" t="s">
        <v>143</v>
      </c>
      <c r="Q26" s="2" t="s">
        <v>3142</v>
      </c>
      <c r="R26" s="2" t="s">
        <v>3143</v>
      </c>
      <c r="S26" s="2" t="s">
        <v>3144</v>
      </c>
      <c r="T26" s="2" t="s">
        <v>3145</v>
      </c>
      <c r="U26" s="67"/>
      <c r="V26"/>
      <c r="W26"/>
    </row>
    <row r="27" spans="1:23" s="30" customFormat="1" ht="375">
      <c r="A27" s="66">
        <f t="shared" si="0"/>
        <v>22</v>
      </c>
      <c r="B27" s="2" t="s">
        <v>135</v>
      </c>
      <c r="C27" s="2" t="s">
        <v>136</v>
      </c>
      <c r="D27" s="2" t="s">
        <v>3163</v>
      </c>
      <c r="E27" s="2" t="s">
        <v>3138</v>
      </c>
      <c r="F27" s="2" t="s">
        <v>122</v>
      </c>
      <c r="G27" s="2" t="s">
        <v>123</v>
      </c>
      <c r="H27" s="2" t="s">
        <v>149</v>
      </c>
      <c r="I27" s="2" t="s">
        <v>53</v>
      </c>
      <c r="J27" s="2" t="s">
        <v>3139</v>
      </c>
      <c r="K27" s="2"/>
      <c r="L27" s="76">
        <v>46051</v>
      </c>
      <c r="M27" s="2" t="s">
        <v>3140</v>
      </c>
      <c r="N27" s="2" t="s">
        <v>3141</v>
      </c>
      <c r="O27" s="76" t="s">
        <v>3161</v>
      </c>
      <c r="P27" s="2" t="s">
        <v>143</v>
      </c>
      <c r="Q27" s="2" t="s">
        <v>3142</v>
      </c>
      <c r="R27" s="2" t="s">
        <v>3143</v>
      </c>
      <c r="S27" s="2" t="s">
        <v>3144</v>
      </c>
      <c r="T27" s="2" t="s">
        <v>3145</v>
      </c>
      <c r="U27" s="67"/>
      <c r="V27"/>
      <c r="W27"/>
    </row>
    <row r="28" spans="1:23" s="30" customFormat="1" ht="375">
      <c r="A28" s="66">
        <f t="shared" si="0"/>
        <v>23</v>
      </c>
      <c r="B28" s="2" t="s">
        <v>135</v>
      </c>
      <c r="C28" s="2" t="s">
        <v>136</v>
      </c>
      <c r="D28" s="2" t="s">
        <v>3164</v>
      </c>
      <c r="E28" s="2" t="s">
        <v>3138</v>
      </c>
      <c r="F28" s="2" t="s">
        <v>122</v>
      </c>
      <c r="G28" s="2" t="s">
        <v>123</v>
      </c>
      <c r="H28" s="2" t="s">
        <v>149</v>
      </c>
      <c r="I28" s="2" t="s">
        <v>53</v>
      </c>
      <c r="J28" s="2" t="s">
        <v>3139</v>
      </c>
      <c r="K28" s="2"/>
      <c r="L28" s="76">
        <v>46051</v>
      </c>
      <c r="M28" s="2" t="s">
        <v>3140</v>
      </c>
      <c r="N28" s="2" t="s">
        <v>3141</v>
      </c>
      <c r="O28" s="76" t="s">
        <v>3161</v>
      </c>
      <c r="P28" s="2" t="s">
        <v>143</v>
      </c>
      <c r="Q28" s="2" t="s">
        <v>3142</v>
      </c>
      <c r="R28" s="2" t="s">
        <v>3143</v>
      </c>
      <c r="S28" s="2" t="s">
        <v>3144</v>
      </c>
      <c r="T28" s="2" t="s">
        <v>3145</v>
      </c>
      <c r="U28" s="67"/>
      <c r="V28"/>
      <c r="W28"/>
    </row>
    <row r="29" spans="1:23" s="30" customFormat="1" ht="375">
      <c r="A29" s="66">
        <f t="shared" si="0"/>
        <v>24</v>
      </c>
      <c r="B29" s="2" t="s">
        <v>135</v>
      </c>
      <c r="C29" s="2" t="s">
        <v>136</v>
      </c>
      <c r="D29" s="2" t="s">
        <v>3165</v>
      </c>
      <c r="E29" s="2" t="s">
        <v>3138</v>
      </c>
      <c r="F29" s="2" t="s">
        <v>122</v>
      </c>
      <c r="G29" s="2" t="s">
        <v>123</v>
      </c>
      <c r="H29" s="2" t="s">
        <v>149</v>
      </c>
      <c r="I29" s="2" t="s">
        <v>53</v>
      </c>
      <c r="J29" s="2" t="s">
        <v>3139</v>
      </c>
      <c r="K29" s="2"/>
      <c r="L29" s="76">
        <v>46051</v>
      </c>
      <c r="M29" s="2" t="s">
        <v>3140</v>
      </c>
      <c r="N29" s="2" t="s">
        <v>3141</v>
      </c>
      <c r="O29" s="76" t="s">
        <v>3161</v>
      </c>
      <c r="P29" s="2" t="s">
        <v>143</v>
      </c>
      <c r="Q29" s="2" t="s">
        <v>3142</v>
      </c>
      <c r="R29" s="2" t="s">
        <v>3143</v>
      </c>
      <c r="S29" s="2" t="s">
        <v>3144</v>
      </c>
      <c r="T29" s="2" t="s">
        <v>3145</v>
      </c>
      <c r="U29" s="67"/>
      <c r="V29"/>
      <c r="W29"/>
    </row>
    <row r="30" spans="1:23" s="30" customFormat="1" ht="375">
      <c r="A30" s="66">
        <f t="shared" si="0"/>
        <v>25</v>
      </c>
      <c r="B30" s="2" t="s">
        <v>135</v>
      </c>
      <c r="C30" s="2" t="s">
        <v>136</v>
      </c>
      <c r="D30" s="2" t="s">
        <v>3166</v>
      </c>
      <c r="E30" s="2" t="s">
        <v>3138</v>
      </c>
      <c r="F30" s="2" t="s">
        <v>122</v>
      </c>
      <c r="G30" s="2" t="s">
        <v>123</v>
      </c>
      <c r="H30" s="2" t="s">
        <v>149</v>
      </c>
      <c r="I30" s="2" t="s">
        <v>53</v>
      </c>
      <c r="J30" s="2" t="s">
        <v>3139</v>
      </c>
      <c r="K30" s="2"/>
      <c r="L30" s="76">
        <v>46055</v>
      </c>
      <c r="M30" s="2" t="s">
        <v>3140</v>
      </c>
      <c r="N30" s="2" t="s">
        <v>3141</v>
      </c>
      <c r="O30" s="76" t="s">
        <v>3167</v>
      </c>
      <c r="P30" s="2" t="s">
        <v>143</v>
      </c>
      <c r="Q30" s="2" t="s">
        <v>3142</v>
      </c>
      <c r="R30" s="2" t="s">
        <v>3143</v>
      </c>
      <c r="S30" s="2" t="s">
        <v>3144</v>
      </c>
      <c r="T30" s="2" t="s">
        <v>3145</v>
      </c>
      <c r="U30" s="67"/>
      <c r="V30"/>
      <c r="W30"/>
    </row>
    <row r="31" spans="1:23" s="30" customFormat="1" ht="375">
      <c r="A31" s="66">
        <f t="shared" si="0"/>
        <v>26</v>
      </c>
      <c r="B31" s="2" t="s">
        <v>135</v>
      </c>
      <c r="C31" s="2" t="s">
        <v>136</v>
      </c>
      <c r="D31" s="2" t="s">
        <v>1478</v>
      </c>
      <c r="E31" s="2" t="s">
        <v>3138</v>
      </c>
      <c r="F31" s="2" t="s">
        <v>122</v>
      </c>
      <c r="G31" s="2" t="s">
        <v>123</v>
      </c>
      <c r="H31" s="2" t="s">
        <v>149</v>
      </c>
      <c r="I31" s="2" t="s">
        <v>53</v>
      </c>
      <c r="J31" s="2" t="s">
        <v>3139</v>
      </c>
      <c r="K31" s="2"/>
      <c r="L31" s="76">
        <v>46055</v>
      </c>
      <c r="M31" s="2" t="s">
        <v>3140</v>
      </c>
      <c r="N31" s="2" t="s">
        <v>3141</v>
      </c>
      <c r="O31" s="76" t="s">
        <v>3167</v>
      </c>
      <c r="P31" s="2" t="s">
        <v>143</v>
      </c>
      <c r="Q31" s="2" t="s">
        <v>3142</v>
      </c>
      <c r="R31" s="2" t="s">
        <v>3143</v>
      </c>
      <c r="S31" s="2" t="s">
        <v>3144</v>
      </c>
      <c r="T31" s="2" t="s">
        <v>3145</v>
      </c>
      <c r="U31" s="67"/>
      <c r="V31"/>
      <c r="W31"/>
    </row>
    <row r="32" spans="1:23" s="30" customFormat="1" ht="375">
      <c r="A32" s="66">
        <f t="shared" si="0"/>
        <v>27</v>
      </c>
      <c r="B32" s="2" t="s">
        <v>135</v>
      </c>
      <c r="C32" s="2" t="s">
        <v>136</v>
      </c>
      <c r="D32" s="2" t="s">
        <v>3168</v>
      </c>
      <c r="E32" s="2" t="s">
        <v>3138</v>
      </c>
      <c r="F32" s="2" t="s">
        <v>122</v>
      </c>
      <c r="G32" s="2" t="s">
        <v>123</v>
      </c>
      <c r="H32" s="2" t="s">
        <v>149</v>
      </c>
      <c r="I32" s="2" t="s">
        <v>53</v>
      </c>
      <c r="J32" s="2" t="s">
        <v>3139</v>
      </c>
      <c r="K32" s="2"/>
      <c r="L32" s="76">
        <v>46055</v>
      </c>
      <c r="M32" s="2" t="s">
        <v>3140</v>
      </c>
      <c r="N32" s="2" t="s">
        <v>3141</v>
      </c>
      <c r="O32" s="76" t="s">
        <v>3167</v>
      </c>
      <c r="P32" s="2" t="s">
        <v>143</v>
      </c>
      <c r="Q32" s="2" t="s">
        <v>3142</v>
      </c>
      <c r="R32" s="2" t="s">
        <v>3143</v>
      </c>
      <c r="S32" s="2" t="s">
        <v>3144</v>
      </c>
      <c r="T32" s="2" t="s">
        <v>3145</v>
      </c>
      <c r="U32" s="67"/>
      <c r="V32"/>
      <c r="W32"/>
    </row>
    <row r="33" spans="1:23" s="30" customFormat="1" ht="375">
      <c r="A33" s="66">
        <f t="shared" si="0"/>
        <v>28</v>
      </c>
      <c r="B33" s="2" t="s">
        <v>135</v>
      </c>
      <c r="C33" s="2" t="s">
        <v>136</v>
      </c>
      <c r="D33" s="2" t="s">
        <v>3169</v>
      </c>
      <c r="E33" s="2" t="s">
        <v>3138</v>
      </c>
      <c r="F33" s="2" t="s">
        <v>122</v>
      </c>
      <c r="G33" s="2" t="s">
        <v>123</v>
      </c>
      <c r="H33" s="2" t="s">
        <v>149</v>
      </c>
      <c r="I33" s="2" t="s">
        <v>53</v>
      </c>
      <c r="J33" s="2" t="s">
        <v>3139</v>
      </c>
      <c r="K33" s="2"/>
      <c r="L33" s="76">
        <v>46055</v>
      </c>
      <c r="M33" s="2" t="s">
        <v>3140</v>
      </c>
      <c r="N33" s="2" t="s">
        <v>3141</v>
      </c>
      <c r="O33" s="76" t="s">
        <v>3167</v>
      </c>
      <c r="P33" s="2" t="s">
        <v>143</v>
      </c>
      <c r="Q33" s="2" t="s">
        <v>3142</v>
      </c>
      <c r="R33" s="2" t="s">
        <v>3143</v>
      </c>
      <c r="S33" s="2" t="s">
        <v>3144</v>
      </c>
      <c r="T33" s="2" t="s">
        <v>3145</v>
      </c>
      <c r="U33" s="67"/>
      <c r="V33"/>
      <c r="W33"/>
    </row>
    <row r="34" spans="1:23" s="30" customFormat="1" ht="375">
      <c r="A34" s="66">
        <f t="shared" si="0"/>
        <v>29</v>
      </c>
      <c r="B34" s="2" t="s">
        <v>135</v>
      </c>
      <c r="C34" s="2" t="s">
        <v>136</v>
      </c>
      <c r="D34" s="2" t="s">
        <v>3170</v>
      </c>
      <c r="E34" s="2" t="s">
        <v>3138</v>
      </c>
      <c r="F34" s="2" t="s">
        <v>122</v>
      </c>
      <c r="G34" s="2" t="s">
        <v>123</v>
      </c>
      <c r="H34" s="2" t="s">
        <v>149</v>
      </c>
      <c r="I34" s="2" t="s">
        <v>53</v>
      </c>
      <c r="J34" s="2" t="s">
        <v>3139</v>
      </c>
      <c r="K34" s="2"/>
      <c r="L34" s="76">
        <v>46055</v>
      </c>
      <c r="M34" s="2" t="s">
        <v>3140</v>
      </c>
      <c r="N34" s="2" t="s">
        <v>3141</v>
      </c>
      <c r="O34" s="76" t="s">
        <v>3167</v>
      </c>
      <c r="P34" s="2" t="s">
        <v>143</v>
      </c>
      <c r="Q34" s="2" t="s">
        <v>3142</v>
      </c>
      <c r="R34" s="2" t="s">
        <v>3143</v>
      </c>
      <c r="S34" s="2" t="s">
        <v>3144</v>
      </c>
      <c r="T34" s="2" t="s">
        <v>3145</v>
      </c>
      <c r="U34" s="67"/>
      <c r="V34"/>
      <c r="W34"/>
    </row>
    <row r="35" spans="1:23" s="30" customFormat="1" ht="375">
      <c r="A35" s="66">
        <f t="shared" si="0"/>
        <v>30</v>
      </c>
      <c r="B35" s="2" t="s">
        <v>135</v>
      </c>
      <c r="C35" s="2" t="s">
        <v>136</v>
      </c>
      <c r="D35" s="2" t="s">
        <v>1701</v>
      </c>
      <c r="E35" s="2" t="s">
        <v>3138</v>
      </c>
      <c r="F35" s="2" t="s">
        <v>122</v>
      </c>
      <c r="G35" s="2" t="s">
        <v>123</v>
      </c>
      <c r="H35" s="2" t="s">
        <v>149</v>
      </c>
      <c r="I35" s="2" t="s">
        <v>53</v>
      </c>
      <c r="J35" s="2" t="s">
        <v>3139</v>
      </c>
      <c r="K35" s="2"/>
      <c r="L35" s="76">
        <v>46055</v>
      </c>
      <c r="M35" s="2" t="s">
        <v>3140</v>
      </c>
      <c r="N35" s="2" t="s">
        <v>3141</v>
      </c>
      <c r="O35" s="76" t="s">
        <v>3167</v>
      </c>
      <c r="P35" s="2" t="s">
        <v>143</v>
      </c>
      <c r="Q35" s="2" t="s">
        <v>3142</v>
      </c>
      <c r="R35" s="2" t="s">
        <v>3143</v>
      </c>
      <c r="S35" s="2" t="s">
        <v>3144</v>
      </c>
      <c r="T35" s="2" t="s">
        <v>3145</v>
      </c>
      <c r="U35" s="67"/>
      <c r="V35"/>
      <c r="W35"/>
    </row>
    <row r="36" spans="1:23" s="30" customFormat="1" ht="375">
      <c r="A36" s="66">
        <f t="shared" si="0"/>
        <v>31</v>
      </c>
      <c r="B36" s="2" t="s">
        <v>135</v>
      </c>
      <c r="C36" s="2" t="s">
        <v>136</v>
      </c>
      <c r="D36" s="2" t="s">
        <v>3171</v>
      </c>
      <c r="E36" s="2" t="s">
        <v>3138</v>
      </c>
      <c r="F36" s="2" t="s">
        <v>122</v>
      </c>
      <c r="G36" s="2" t="s">
        <v>123</v>
      </c>
      <c r="H36" s="2" t="s">
        <v>149</v>
      </c>
      <c r="I36" s="2" t="s">
        <v>53</v>
      </c>
      <c r="J36" s="2" t="s">
        <v>3139</v>
      </c>
      <c r="K36" s="2"/>
      <c r="L36" s="76">
        <v>46056</v>
      </c>
      <c r="M36" s="2" t="s">
        <v>3140</v>
      </c>
      <c r="N36" s="2" t="s">
        <v>3141</v>
      </c>
      <c r="O36" s="76" t="s">
        <v>3172</v>
      </c>
      <c r="P36" s="2" t="s">
        <v>143</v>
      </c>
      <c r="Q36" s="2" t="s">
        <v>3142</v>
      </c>
      <c r="R36" s="2" t="s">
        <v>3143</v>
      </c>
      <c r="S36" s="2" t="s">
        <v>3144</v>
      </c>
      <c r="T36" s="2" t="s">
        <v>3145</v>
      </c>
      <c r="U36" s="67"/>
      <c r="V36"/>
      <c r="W36"/>
    </row>
    <row r="37" spans="1:23" s="30" customFormat="1" ht="375">
      <c r="A37" s="66">
        <f t="shared" si="0"/>
        <v>32</v>
      </c>
      <c r="B37" s="2" t="s">
        <v>135</v>
      </c>
      <c r="C37" s="2" t="s">
        <v>136</v>
      </c>
      <c r="D37" s="2" t="s">
        <v>3173</v>
      </c>
      <c r="E37" s="2" t="s">
        <v>3138</v>
      </c>
      <c r="F37" s="2" t="s">
        <v>122</v>
      </c>
      <c r="G37" s="2" t="s">
        <v>123</v>
      </c>
      <c r="H37" s="2" t="s">
        <v>149</v>
      </c>
      <c r="I37" s="2" t="s">
        <v>53</v>
      </c>
      <c r="J37" s="2" t="s">
        <v>3139</v>
      </c>
      <c r="K37" s="2"/>
      <c r="L37" s="76">
        <v>46056</v>
      </c>
      <c r="M37" s="2" t="s">
        <v>3140</v>
      </c>
      <c r="N37" s="2" t="s">
        <v>3141</v>
      </c>
      <c r="O37" s="76" t="s">
        <v>3172</v>
      </c>
      <c r="P37" s="2" t="s">
        <v>143</v>
      </c>
      <c r="Q37" s="2" t="s">
        <v>3142</v>
      </c>
      <c r="R37" s="2" t="s">
        <v>3143</v>
      </c>
      <c r="S37" s="2" t="s">
        <v>3144</v>
      </c>
      <c r="T37" s="2" t="s">
        <v>3145</v>
      </c>
      <c r="U37" s="67"/>
      <c r="V37"/>
      <c r="W37"/>
    </row>
    <row r="38" spans="1:23" s="30" customFormat="1" ht="375">
      <c r="A38" s="66">
        <f t="shared" si="0"/>
        <v>33</v>
      </c>
      <c r="B38" s="2" t="s">
        <v>135</v>
      </c>
      <c r="C38" s="2" t="s">
        <v>136</v>
      </c>
      <c r="D38" s="2" t="s">
        <v>3174</v>
      </c>
      <c r="E38" s="2" t="s">
        <v>3138</v>
      </c>
      <c r="F38" s="2" t="s">
        <v>122</v>
      </c>
      <c r="G38" s="2" t="s">
        <v>123</v>
      </c>
      <c r="H38" s="2" t="s">
        <v>149</v>
      </c>
      <c r="I38" s="2" t="s">
        <v>53</v>
      </c>
      <c r="J38" s="2" t="s">
        <v>3139</v>
      </c>
      <c r="K38" s="2"/>
      <c r="L38" s="76">
        <v>46056</v>
      </c>
      <c r="M38" s="2" t="s">
        <v>3140</v>
      </c>
      <c r="N38" s="2" t="s">
        <v>3141</v>
      </c>
      <c r="O38" s="76" t="s">
        <v>3172</v>
      </c>
      <c r="P38" s="2" t="s">
        <v>143</v>
      </c>
      <c r="Q38" s="2" t="s">
        <v>3142</v>
      </c>
      <c r="R38" s="2" t="s">
        <v>3143</v>
      </c>
      <c r="S38" s="2" t="s">
        <v>3144</v>
      </c>
      <c r="T38" s="2" t="s">
        <v>3145</v>
      </c>
      <c r="U38" s="67"/>
      <c r="V38"/>
      <c r="W38"/>
    </row>
    <row r="39" spans="1:23" s="30" customFormat="1" ht="375">
      <c r="A39" s="66">
        <f t="shared" si="0"/>
        <v>34</v>
      </c>
      <c r="B39" s="2" t="s">
        <v>135</v>
      </c>
      <c r="C39" s="2" t="s">
        <v>136</v>
      </c>
      <c r="D39" s="2" t="s">
        <v>3175</v>
      </c>
      <c r="E39" s="2" t="s">
        <v>3138</v>
      </c>
      <c r="F39" s="2" t="s">
        <v>122</v>
      </c>
      <c r="G39" s="2" t="s">
        <v>123</v>
      </c>
      <c r="H39" s="2" t="s">
        <v>149</v>
      </c>
      <c r="I39" s="2" t="s">
        <v>53</v>
      </c>
      <c r="J39" s="2" t="s">
        <v>3139</v>
      </c>
      <c r="K39" s="2"/>
      <c r="L39" s="76">
        <v>46056</v>
      </c>
      <c r="M39" s="2" t="s">
        <v>3140</v>
      </c>
      <c r="N39" s="2" t="s">
        <v>3141</v>
      </c>
      <c r="O39" s="76" t="s">
        <v>3172</v>
      </c>
      <c r="P39" s="2" t="s">
        <v>143</v>
      </c>
      <c r="Q39" s="2" t="s">
        <v>3142</v>
      </c>
      <c r="R39" s="2" t="s">
        <v>3143</v>
      </c>
      <c r="S39" s="2" t="s">
        <v>3144</v>
      </c>
      <c r="T39" s="2" t="s">
        <v>3145</v>
      </c>
      <c r="U39" s="67"/>
      <c r="V39"/>
      <c r="W39"/>
    </row>
    <row r="40" spans="1:23" s="30" customFormat="1" ht="375">
      <c r="A40" s="66">
        <f t="shared" si="0"/>
        <v>35</v>
      </c>
      <c r="B40" s="2" t="s">
        <v>135</v>
      </c>
      <c r="C40" s="2" t="s">
        <v>136</v>
      </c>
      <c r="D40" s="2" t="s">
        <v>1758</v>
      </c>
      <c r="E40" s="2" t="s">
        <v>3138</v>
      </c>
      <c r="F40" s="2" t="s">
        <v>122</v>
      </c>
      <c r="G40" s="2" t="s">
        <v>123</v>
      </c>
      <c r="H40" s="2" t="s">
        <v>149</v>
      </c>
      <c r="I40" s="2" t="s">
        <v>53</v>
      </c>
      <c r="J40" s="2" t="s">
        <v>3139</v>
      </c>
      <c r="K40" s="2"/>
      <c r="L40" s="76">
        <v>46056</v>
      </c>
      <c r="M40" s="2" t="s">
        <v>3140</v>
      </c>
      <c r="N40" s="2" t="s">
        <v>3141</v>
      </c>
      <c r="O40" s="76" t="s">
        <v>3172</v>
      </c>
      <c r="P40" s="2" t="s">
        <v>143</v>
      </c>
      <c r="Q40" s="2" t="s">
        <v>3142</v>
      </c>
      <c r="R40" s="2" t="s">
        <v>3143</v>
      </c>
      <c r="S40" s="2" t="s">
        <v>3144</v>
      </c>
      <c r="T40" s="2" t="s">
        <v>3145</v>
      </c>
      <c r="U40" s="67"/>
      <c r="V40"/>
      <c r="W40"/>
    </row>
    <row r="41" spans="1:23" s="30" customFormat="1" ht="375">
      <c r="A41" s="66">
        <f t="shared" si="0"/>
        <v>36</v>
      </c>
      <c r="B41" s="2" t="s">
        <v>135</v>
      </c>
      <c r="C41" s="2" t="s">
        <v>136</v>
      </c>
      <c r="D41" s="2" t="s">
        <v>3176</v>
      </c>
      <c r="E41" s="2" t="s">
        <v>3138</v>
      </c>
      <c r="F41" s="2" t="s">
        <v>122</v>
      </c>
      <c r="G41" s="2" t="s">
        <v>123</v>
      </c>
      <c r="H41" s="2" t="s">
        <v>149</v>
      </c>
      <c r="I41" s="2" t="s">
        <v>53</v>
      </c>
      <c r="J41" s="2" t="s">
        <v>3139</v>
      </c>
      <c r="K41" s="2"/>
      <c r="L41" s="76">
        <v>46056</v>
      </c>
      <c r="M41" s="2" t="s">
        <v>3140</v>
      </c>
      <c r="N41" s="2" t="s">
        <v>3141</v>
      </c>
      <c r="O41" s="76" t="s">
        <v>3172</v>
      </c>
      <c r="P41" s="2" t="s">
        <v>143</v>
      </c>
      <c r="Q41" s="2" t="s">
        <v>3142</v>
      </c>
      <c r="R41" s="2" t="s">
        <v>3143</v>
      </c>
      <c r="S41" s="2" t="s">
        <v>3144</v>
      </c>
      <c r="T41" s="2" t="s">
        <v>3145</v>
      </c>
      <c r="U41" s="67"/>
      <c r="V41"/>
      <c r="W41"/>
    </row>
    <row r="42" spans="1:23" s="30" customFormat="1" ht="375">
      <c r="A42" s="66">
        <f t="shared" si="0"/>
        <v>37</v>
      </c>
      <c r="B42" s="2" t="s">
        <v>135</v>
      </c>
      <c r="C42" s="2" t="s">
        <v>136</v>
      </c>
      <c r="D42" s="2" t="s">
        <v>3177</v>
      </c>
      <c r="E42" s="2" t="s">
        <v>3138</v>
      </c>
      <c r="F42" s="2" t="s">
        <v>122</v>
      </c>
      <c r="G42" s="2" t="s">
        <v>123</v>
      </c>
      <c r="H42" s="2" t="s">
        <v>149</v>
      </c>
      <c r="I42" s="2" t="s">
        <v>53</v>
      </c>
      <c r="J42" s="2" t="s">
        <v>3139</v>
      </c>
      <c r="K42" s="2"/>
      <c r="L42" s="76">
        <v>46057</v>
      </c>
      <c r="M42" s="2" t="s">
        <v>3140</v>
      </c>
      <c r="N42" s="2" t="s">
        <v>3141</v>
      </c>
      <c r="O42" s="76" t="s">
        <v>3172</v>
      </c>
      <c r="P42" s="2" t="s">
        <v>143</v>
      </c>
      <c r="Q42" s="2" t="s">
        <v>3142</v>
      </c>
      <c r="R42" s="2" t="s">
        <v>3143</v>
      </c>
      <c r="S42" s="2" t="s">
        <v>3144</v>
      </c>
      <c r="T42" s="2" t="s">
        <v>3145</v>
      </c>
      <c r="U42" s="67"/>
      <c r="V42"/>
      <c r="W42"/>
    </row>
    <row r="43" spans="1:23" s="30" customFormat="1" ht="375">
      <c r="A43" s="66">
        <f t="shared" si="0"/>
        <v>38</v>
      </c>
      <c r="B43" s="2" t="s">
        <v>135</v>
      </c>
      <c r="C43" s="2" t="s">
        <v>136</v>
      </c>
      <c r="D43" s="2" t="s">
        <v>3178</v>
      </c>
      <c r="E43" s="2" t="s">
        <v>3138</v>
      </c>
      <c r="F43" s="2" t="s">
        <v>122</v>
      </c>
      <c r="G43" s="2" t="s">
        <v>123</v>
      </c>
      <c r="H43" s="2" t="s">
        <v>149</v>
      </c>
      <c r="I43" s="2" t="s">
        <v>53</v>
      </c>
      <c r="J43" s="2" t="s">
        <v>3139</v>
      </c>
      <c r="K43" s="2"/>
      <c r="L43" s="76">
        <v>46057</v>
      </c>
      <c r="M43" s="2" t="s">
        <v>3140</v>
      </c>
      <c r="N43" s="2" t="s">
        <v>3141</v>
      </c>
      <c r="O43" s="76" t="s">
        <v>3179</v>
      </c>
      <c r="P43" s="2" t="s">
        <v>143</v>
      </c>
      <c r="Q43" s="2" t="s">
        <v>3142</v>
      </c>
      <c r="R43" s="2" t="s">
        <v>3143</v>
      </c>
      <c r="S43" s="2" t="s">
        <v>3144</v>
      </c>
      <c r="T43" s="2" t="s">
        <v>3145</v>
      </c>
      <c r="U43" s="67"/>
      <c r="V43"/>
      <c r="W43"/>
    </row>
    <row r="44" spans="1:23" s="30" customFormat="1" ht="375">
      <c r="A44" s="66">
        <f t="shared" si="0"/>
        <v>39</v>
      </c>
      <c r="B44" s="2" t="s">
        <v>135</v>
      </c>
      <c r="C44" s="2" t="s">
        <v>136</v>
      </c>
      <c r="D44" s="2" t="s">
        <v>3180</v>
      </c>
      <c r="E44" s="2" t="s">
        <v>3138</v>
      </c>
      <c r="F44" s="2" t="s">
        <v>122</v>
      </c>
      <c r="G44" s="2" t="s">
        <v>123</v>
      </c>
      <c r="H44" s="2" t="s">
        <v>149</v>
      </c>
      <c r="I44" s="2" t="s">
        <v>53</v>
      </c>
      <c r="J44" s="2" t="s">
        <v>3139</v>
      </c>
      <c r="K44" s="2"/>
      <c r="L44" s="76">
        <v>46057</v>
      </c>
      <c r="M44" s="2" t="s">
        <v>3140</v>
      </c>
      <c r="N44" s="2" t="s">
        <v>3141</v>
      </c>
      <c r="O44" s="76" t="s">
        <v>3179</v>
      </c>
      <c r="P44" s="2" t="s">
        <v>143</v>
      </c>
      <c r="Q44" s="2" t="s">
        <v>3142</v>
      </c>
      <c r="R44" s="2" t="s">
        <v>3143</v>
      </c>
      <c r="S44" s="2" t="s">
        <v>3144</v>
      </c>
      <c r="T44" s="2" t="s">
        <v>3145</v>
      </c>
      <c r="U44" s="67"/>
      <c r="V44"/>
      <c r="W44"/>
    </row>
    <row r="45" spans="1:23" s="30" customFormat="1" ht="375">
      <c r="A45" s="66">
        <f t="shared" si="0"/>
        <v>40</v>
      </c>
      <c r="B45" s="2" t="s">
        <v>135</v>
      </c>
      <c r="C45" s="2" t="s">
        <v>136</v>
      </c>
      <c r="D45" s="2" t="s">
        <v>3181</v>
      </c>
      <c r="E45" s="2" t="s">
        <v>3138</v>
      </c>
      <c r="F45" s="2" t="s">
        <v>122</v>
      </c>
      <c r="G45" s="2" t="s">
        <v>123</v>
      </c>
      <c r="H45" s="2" t="s">
        <v>149</v>
      </c>
      <c r="I45" s="2" t="s">
        <v>53</v>
      </c>
      <c r="J45" s="2" t="s">
        <v>3139</v>
      </c>
      <c r="K45" s="2"/>
      <c r="L45" s="76">
        <v>46057</v>
      </c>
      <c r="M45" s="2" t="s">
        <v>3140</v>
      </c>
      <c r="N45" s="2" t="s">
        <v>3141</v>
      </c>
      <c r="O45" s="76" t="s">
        <v>3179</v>
      </c>
      <c r="P45" s="2" t="s">
        <v>143</v>
      </c>
      <c r="Q45" s="2" t="s">
        <v>3142</v>
      </c>
      <c r="R45" s="2" t="s">
        <v>3143</v>
      </c>
      <c r="S45" s="2" t="s">
        <v>3144</v>
      </c>
      <c r="T45" s="2" t="s">
        <v>3145</v>
      </c>
      <c r="U45" s="67"/>
      <c r="V45"/>
      <c r="W45"/>
    </row>
    <row r="46" spans="1:23" s="30" customFormat="1" ht="375">
      <c r="A46" s="66">
        <f t="shared" si="0"/>
        <v>41</v>
      </c>
      <c r="B46" s="2" t="s">
        <v>135</v>
      </c>
      <c r="C46" s="2" t="s">
        <v>136</v>
      </c>
      <c r="D46" s="2" t="s">
        <v>3182</v>
      </c>
      <c r="E46" s="2" t="s">
        <v>3138</v>
      </c>
      <c r="F46" s="2" t="s">
        <v>122</v>
      </c>
      <c r="G46" s="2" t="s">
        <v>123</v>
      </c>
      <c r="H46" s="2" t="s">
        <v>149</v>
      </c>
      <c r="I46" s="2" t="s">
        <v>53</v>
      </c>
      <c r="J46" s="2" t="s">
        <v>3139</v>
      </c>
      <c r="K46" s="2"/>
      <c r="L46" s="76">
        <v>46057</v>
      </c>
      <c r="M46" s="2" t="s">
        <v>3140</v>
      </c>
      <c r="N46" s="2" t="s">
        <v>3141</v>
      </c>
      <c r="O46" s="76" t="s">
        <v>3179</v>
      </c>
      <c r="P46" s="2" t="s">
        <v>143</v>
      </c>
      <c r="Q46" s="2" t="s">
        <v>3142</v>
      </c>
      <c r="R46" s="2" t="s">
        <v>3143</v>
      </c>
      <c r="S46" s="2" t="s">
        <v>3144</v>
      </c>
      <c r="T46" s="2" t="s">
        <v>3145</v>
      </c>
      <c r="U46" s="67"/>
      <c r="V46"/>
      <c r="W46"/>
    </row>
    <row r="47" spans="1:23" s="30" customFormat="1" ht="375">
      <c r="A47" s="66">
        <f t="shared" si="0"/>
        <v>42</v>
      </c>
      <c r="B47" s="2" t="s">
        <v>135</v>
      </c>
      <c r="C47" s="2" t="s">
        <v>136</v>
      </c>
      <c r="D47" s="2" t="s">
        <v>3183</v>
      </c>
      <c r="E47" s="2" t="s">
        <v>3138</v>
      </c>
      <c r="F47" s="2" t="s">
        <v>122</v>
      </c>
      <c r="G47" s="2" t="s">
        <v>123</v>
      </c>
      <c r="H47" s="2" t="s">
        <v>149</v>
      </c>
      <c r="I47" s="2" t="s">
        <v>53</v>
      </c>
      <c r="J47" s="2" t="s">
        <v>3139</v>
      </c>
      <c r="K47" s="2"/>
      <c r="L47" s="76">
        <v>46057</v>
      </c>
      <c r="M47" s="2" t="s">
        <v>3140</v>
      </c>
      <c r="N47" s="2" t="s">
        <v>3141</v>
      </c>
      <c r="O47" s="76" t="s">
        <v>3179</v>
      </c>
      <c r="P47" s="2" t="s">
        <v>143</v>
      </c>
      <c r="Q47" s="2" t="s">
        <v>3142</v>
      </c>
      <c r="R47" s="2" t="s">
        <v>3143</v>
      </c>
      <c r="S47" s="2" t="s">
        <v>3144</v>
      </c>
      <c r="T47" s="2" t="s">
        <v>3145</v>
      </c>
      <c r="U47" s="67"/>
      <c r="V47"/>
      <c r="W47"/>
    </row>
    <row r="48" spans="1:23" s="30" customFormat="1" ht="375">
      <c r="A48" s="66">
        <f t="shared" si="0"/>
        <v>43</v>
      </c>
      <c r="B48" s="2" t="s">
        <v>135</v>
      </c>
      <c r="C48" s="2" t="s">
        <v>136</v>
      </c>
      <c r="D48" s="2" t="s">
        <v>3184</v>
      </c>
      <c r="E48" s="2" t="s">
        <v>3138</v>
      </c>
      <c r="F48" s="2" t="s">
        <v>122</v>
      </c>
      <c r="G48" s="2" t="s">
        <v>123</v>
      </c>
      <c r="H48" s="2" t="s">
        <v>149</v>
      </c>
      <c r="I48" s="2" t="s">
        <v>53</v>
      </c>
      <c r="J48" s="2" t="s">
        <v>3139</v>
      </c>
      <c r="K48" s="2"/>
      <c r="L48" s="76">
        <v>46062</v>
      </c>
      <c r="M48" s="2" t="s">
        <v>3140</v>
      </c>
      <c r="N48" s="2" t="s">
        <v>3141</v>
      </c>
      <c r="O48" s="76" t="s">
        <v>3185</v>
      </c>
      <c r="P48" s="2" t="s">
        <v>143</v>
      </c>
      <c r="Q48" s="2" t="s">
        <v>3142</v>
      </c>
      <c r="R48" s="2" t="s">
        <v>3143</v>
      </c>
      <c r="S48" s="2" t="s">
        <v>3144</v>
      </c>
      <c r="T48" s="2" t="s">
        <v>3145</v>
      </c>
      <c r="U48" s="67"/>
      <c r="V48"/>
      <c r="W48"/>
    </row>
    <row r="49" spans="1:23" s="30" customFormat="1" ht="375">
      <c r="A49" s="66">
        <f t="shared" si="0"/>
        <v>44</v>
      </c>
      <c r="B49" s="2" t="s">
        <v>135</v>
      </c>
      <c r="C49" s="2" t="s">
        <v>136</v>
      </c>
      <c r="D49" s="2" t="s">
        <v>3186</v>
      </c>
      <c r="E49" s="2" t="s">
        <v>3138</v>
      </c>
      <c r="F49" s="2" t="s">
        <v>122</v>
      </c>
      <c r="G49" s="2" t="s">
        <v>123</v>
      </c>
      <c r="H49" s="2" t="s">
        <v>149</v>
      </c>
      <c r="I49" s="2" t="s">
        <v>53</v>
      </c>
      <c r="J49" s="2" t="s">
        <v>3139</v>
      </c>
      <c r="K49" s="2"/>
      <c r="L49" s="76">
        <v>46062</v>
      </c>
      <c r="M49" s="2" t="s">
        <v>3140</v>
      </c>
      <c r="N49" s="2" t="s">
        <v>3141</v>
      </c>
      <c r="O49" s="76" t="s">
        <v>3185</v>
      </c>
      <c r="P49" s="2" t="s">
        <v>143</v>
      </c>
      <c r="Q49" s="2" t="s">
        <v>3142</v>
      </c>
      <c r="R49" s="2" t="s">
        <v>3143</v>
      </c>
      <c r="S49" s="2" t="s">
        <v>3144</v>
      </c>
      <c r="T49" s="2" t="s">
        <v>3145</v>
      </c>
      <c r="U49" s="67"/>
      <c r="V49"/>
      <c r="W49"/>
    </row>
    <row r="50" spans="1:23" s="30" customFormat="1" ht="375">
      <c r="A50" s="66">
        <f t="shared" si="0"/>
        <v>45</v>
      </c>
      <c r="B50" s="2" t="s">
        <v>135</v>
      </c>
      <c r="C50" s="2" t="s">
        <v>136</v>
      </c>
      <c r="D50" s="2" t="s">
        <v>3187</v>
      </c>
      <c r="E50" s="2" t="s">
        <v>3138</v>
      </c>
      <c r="F50" s="2" t="s">
        <v>122</v>
      </c>
      <c r="G50" s="2" t="s">
        <v>123</v>
      </c>
      <c r="H50" s="2" t="s">
        <v>149</v>
      </c>
      <c r="I50" s="2" t="s">
        <v>53</v>
      </c>
      <c r="J50" s="2" t="s">
        <v>3139</v>
      </c>
      <c r="K50" s="2"/>
      <c r="L50" s="76">
        <v>46062</v>
      </c>
      <c r="M50" s="2" t="s">
        <v>3140</v>
      </c>
      <c r="N50" s="2" t="s">
        <v>3141</v>
      </c>
      <c r="O50" s="76" t="s">
        <v>3185</v>
      </c>
      <c r="P50" s="2" t="s">
        <v>143</v>
      </c>
      <c r="Q50" s="2" t="s">
        <v>3142</v>
      </c>
      <c r="R50" s="2" t="s">
        <v>3143</v>
      </c>
      <c r="S50" s="2" t="s">
        <v>3144</v>
      </c>
      <c r="T50" s="2" t="s">
        <v>3145</v>
      </c>
      <c r="U50" s="67"/>
      <c r="V50"/>
      <c r="W50"/>
    </row>
    <row r="51" spans="1:23" s="30" customFormat="1" ht="375">
      <c r="A51" s="66">
        <f t="shared" si="0"/>
        <v>46</v>
      </c>
      <c r="B51" s="2" t="s">
        <v>135</v>
      </c>
      <c r="C51" s="2" t="s">
        <v>136</v>
      </c>
      <c r="D51" s="2" t="s">
        <v>3188</v>
      </c>
      <c r="E51" s="2" t="s">
        <v>3138</v>
      </c>
      <c r="F51" s="2" t="s">
        <v>122</v>
      </c>
      <c r="G51" s="2" t="s">
        <v>123</v>
      </c>
      <c r="H51" s="2" t="s">
        <v>149</v>
      </c>
      <c r="I51" s="2" t="s">
        <v>53</v>
      </c>
      <c r="J51" s="2" t="s">
        <v>3139</v>
      </c>
      <c r="K51" s="2"/>
      <c r="L51" s="76">
        <v>46062</v>
      </c>
      <c r="M51" s="2" t="s">
        <v>3140</v>
      </c>
      <c r="N51" s="2" t="s">
        <v>3141</v>
      </c>
      <c r="O51" s="76" t="s">
        <v>3185</v>
      </c>
      <c r="P51" s="2" t="s">
        <v>143</v>
      </c>
      <c r="Q51" s="2" t="s">
        <v>3142</v>
      </c>
      <c r="R51" s="2" t="s">
        <v>3143</v>
      </c>
      <c r="S51" s="2" t="s">
        <v>3144</v>
      </c>
      <c r="T51" s="2" t="s">
        <v>3145</v>
      </c>
      <c r="U51" s="67"/>
      <c r="V51"/>
      <c r="W51"/>
    </row>
    <row r="52" spans="1:23" s="30" customFormat="1" ht="375">
      <c r="A52" s="66">
        <f t="shared" si="0"/>
        <v>47</v>
      </c>
      <c r="B52" s="2" t="s">
        <v>135</v>
      </c>
      <c r="C52" s="2" t="s">
        <v>136</v>
      </c>
      <c r="D52" s="2" t="s">
        <v>1655</v>
      </c>
      <c r="E52" s="2" t="s">
        <v>3138</v>
      </c>
      <c r="F52" s="2" t="s">
        <v>122</v>
      </c>
      <c r="G52" s="2" t="s">
        <v>123</v>
      </c>
      <c r="H52" s="2" t="s">
        <v>149</v>
      </c>
      <c r="I52" s="2" t="s">
        <v>53</v>
      </c>
      <c r="J52" s="2" t="s">
        <v>3139</v>
      </c>
      <c r="K52" s="2"/>
      <c r="L52" s="76">
        <v>46062</v>
      </c>
      <c r="M52" s="2" t="s">
        <v>3140</v>
      </c>
      <c r="N52" s="2" t="s">
        <v>3141</v>
      </c>
      <c r="O52" s="76" t="s">
        <v>3185</v>
      </c>
      <c r="P52" s="2" t="s">
        <v>143</v>
      </c>
      <c r="Q52" s="2" t="s">
        <v>3142</v>
      </c>
      <c r="R52" s="2" t="s">
        <v>3143</v>
      </c>
      <c r="S52" s="2" t="s">
        <v>3144</v>
      </c>
      <c r="T52" s="2" t="s">
        <v>3145</v>
      </c>
      <c r="U52" s="67"/>
      <c r="V52"/>
      <c r="W52"/>
    </row>
    <row r="53" spans="1:23" s="30" customFormat="1" ht="375">
      <c r="A53" s="66">
        <f t="shared" si="0"/>
        <v>48</v>
      </c>
      <c r="B53" s="2" t="s">
        <v>135</v>
      </c>
      <c r="C53" s="2" t="s">
        <v>136</v>
      </c>
      <c r="D53" s="2" t="s">
        <v>3189</v>
      </c>
      <c r="E53" s="2" t="s">
        <v>3138</v>
      </c>
      <c r="F53" s="2" t="s">
        <v>122</v>
      </c>
      <c r="G53" s="2" t="s">
        <v>123</v>
      </c>
      <c r="H53" s="2" t="s">
        <v>149</v>
      </c>
      <c r="I53" s="2" t="s">
        <v>53</v>
      </c>
      <c r="J53" s="2" t="s">
        <v>3139</v>
      </c>
      <c r="K53" s="2"/>
      <c r="L53" s="76">
        <v>46062</v>
      </c>
      <c r="M53" s="2" t="s">
        <v>3140</v>
      </c>
      <c r="N53" s="2" t="s">
        <v>3141</v>
      </c>
      <c r="O53" s="76" t="s">
        <v>3185</v>
      </c>
      <c r="P53" s="2" t="s">
        <v>143</v>
      </c>
      <c r="Q53" s="2" t="s">
        <v>3142</v>
      </c>
      <c r="R53" s="2" t="s">
        <v>3143</v>
      </c>
      <c r="S53" s="2" t="s">
        <v>3144</v>
      </c>
      <c r="T53" s="2" t="s">
        <v>3145</v>
      </c>
      <c r="U53" s="67"/>
      <c r="V53"/>
      <c r="W53"/>
    </row>
    <row r="54" spans="1:23" s="30" customFormat="1" ht="375">
      <c r="A54" s="66">
        <f t="shared" si="0"/>
        <v>49</v>
      </c>
      <c r="B54" s="2" t="s">
        <v>135</v>
      </c>
      <c r="C54" s="2" t="s">
        <v>136</v>
      </c>
      <c r="D54" s="2" t="s">
        <v>1527</v>
      </c>
      <c r="E54" s="2" t="s">
        <v>3138</v>
      </c>
      <c r="F54" s="2" t="s">
        <v>122</v>
      </c>
      <c r="G54" s="2" t="s">
        <v>123</v>
      </c>
      <c r="H54" s="2" t="s">
        <v>149</v>
      </c>
      <c r="I54" s="2" t="s">
        <v>53</v>
      </c>
      <c r="J54" s="2" t="s">
        <v>3139</v>
      </c>
      <c r="K54" s="2"/>
      <c r="L54" s="76">
        <v>46063</v>
      </c>
      <c r="M54" s="2" t="s">
        <v>3140</v>
      </c>
      <c r="N54" s="2" t="s">
        <v>3141</v>
      </c>
      <c r="O54" s="76" t="s">
        <v>3190</v>
      </c>
      <c r="P54" s="2" t="s">
        <v>143</v>
      </c>
      <c r="Q54" s="2" t="s">
        <v>3142</v>
      </c>
      <c r="R54" s="2" t="s">
        <v>3143</v>
      </c>
      <c r="S54" s="2" t="s">
        <v>3144</v>
      </c>
      <c r="T54" s="2" t="s">
        <v>3145</v>
      </c>
      <c r="U54" s="67"/>
      <c r="V54"/>
      <c r="W54"/>
    </row>
    <row r="55" spans="1:23" s="30" customFormat="1" ht="375">
      <c r="A55" s="66">
        <f t="shared" si="0"/>
        <v>50</v>
      </c>
      <c r="B55" s="2" t="s">
        <v>135</v>
      </c>
      <c r="C55" s="2" t="s">
        <v>136</v>
      </c>
      <c r="D55" s="2" t="s">
        <v>3191</v>
      </c>
      <c r="E55" s="2" t="s">
        <v>3138</v>
      </c>
      <c r="F55" s="2" t="s">
        <v>122</v>
      </c>
      <c r="G55" s="2" t="s">
        <v>123</v>
      </c>
      <c r="H55" s="2" t="s">
        <v>149</v>
      </c>
      <c r="I55" s="2" t="s">
        <v>53</v>
      </c>
      <c r="J55" s="2" t="s">
        <v>3139</v>
      </c>
      <c r="K55" s="2"/>
      <c r="L55" s="76">
        <v>46063</v>
      </c>
      <c r="M55" s="2" t="s">
        <v>3140</v>
      </c>
      <c r="N55" s="2" t="s">
        <v>3141</v>
      </c>
      <c r="O55" s="76" t="s">
        <v>3190</v>
      </c>
      <c r="P55" s="2" t="s">
        <v>143</v>
      </c>
      <c r="Q55" s="2" t="s">
        <v>3142</v>
      </c>
      <c r="R55" s="2" t="s">
        <v>3143</v>
      </c>
      <c r="S55" s="2" t="s">
        <v>3144</v>
      </c>
      <c r="T55" s="2" t="s">
        <v>3145</v>
      </c>
      <c r="U55" s="67"/>
      <c r="V55"/>
      <c r="W55"/>
    </row>
    <row r="56" spans="1:23" s="30" customFormat="1" ht="375">
      <c r="A56" s="66">
        <f t="shared" si="0"/>
        <v>51</v>
      </c>
      <c r="B56" s="2" t="s">
        <v>135</v>
      </c>
      <c r="C56" s="2" t="s">
        <v>136</v>
      </c>
      <c r="D56" s="2" t="s">
        <v>3192</v>
      </c>
      <c r="E56" s="2" t="s">
        <v>3138</v>
      </c>
      <c r="F56" s="2" t="s">
        <v>122</v>
      </c>
      <c r="G56" s="2" t="s">
        <v>123</v>
      </c>
      <c r="H56" s="2" t="s">
        <v>149</v>
      </c>
      <c r="I56" s="2" t="s">
        <v>53</v>
      </c>
      <c r="J56" s="2" t="s">
        <v>3139</v>
      </c>
      <c r="K56" s="2"/>
      <c r="L56" s="76">
        <v>46063</v>
      </c>
      <c r="M56" s="2" t="s">
        <v>3140</v>
      </c>
      <c r="N56" s="2" t="s">
        <v>3141</v>
      </c>
      <c r="O56" s="76" t="s">
        <v>3190</v>
      </c>
      <c r="P56" s="2" t="s">
        <v>143</v>
      </c>
      <c r="Q56" s="2" t="s">
        <v>3142</v>
      </c>
      <c r="R56" s="2" t="s">
        <v>3143</v>
      </c>
      <c r="S56" s="2" t="s">
        <v>3144</v>
      </c>
      <c r="T56" s="2" t="s">
        <v>3145</v>
      </c>
      <c r="U56" s="67"/>
      <c r="V56"/>
      <c r="W56"/>
    </row>
    <row r="57" spans="1:23" s="30" customFormat="1" ht="375">
      <c r="A57" s="66">
        <f t="shared" si="0"/>
        <v>52</v>
      </c>
      <c r="B57" s="2" t="s">
        <v>135</v>
      </c>
      <c r="C57" s="2" t="s">
        <v>136</v>
      </c>
      <c r="D57" s="2" t="s">
        <v>3193</v>
      </c>
      <c r="E57" s="2" t="s">
        <v>3138</v>
      </c>
      <c r="F57" s="2" t="s">
        <v>122</v>
      </c>
      <c r="G57" s="2" t="s">
        <v>123</v>
      </c>
      <c r="H57" s="2" t="s">
        <v>149</v>
      </c>
      <c r="I57" s="2" t="s">
        <v>53</v>
      </c>
      <c r="J57" s="2" t="s">
        <v>3139</v>
      </c>
      <c r="K57" s="2"/>
      <c r="L57" s="76">
        <v>46063</v>
      </c>
      <c r="M57" s="2" t="s">
        <v>3140</v>
      </c>
      <c r="N57" s="2" t="s">
        <v>3141</v>
      </c>
      <c r="O57" s="76" t="s">
        <v>3190</v>
      </c>
      <c r="P57" s="2" t="s">
        <v>143</v>
      </c>
      <c r="Q57" s="2" t="s">
        <v>3142</v>
      </c>
      <c r="R57" s="2" t="s">
        <v>3143</v>
      </c>
      <c r="S57" s="2" t="s">
        <v>3144</v>
      </c>
      <c r="T57" s="2" t="s">
        <v>3145</v>
      </c>
      <c r="U57" s="67"/>
      <c r="V57"/>
      <c r="W57"/>
    </row>
    <row r="58" spans="1:23" s="30" customFormat="1" ht="375">
      <c r="A58" s="66">
        <f t="shared" si="0"/>
        <v>53</v>
      </c>
      <c r="B58" s="2" t="s">
        <v>135</v>
      </c>
      <c r="C58" s="2" t="s">
        <v>136</v>
      </c>
      <c r="D58" s="2" t="s">
        <v>3194</v>
      </c>
      <c r="E58" s="2" t="s">
        <v>3138</v>
      </c>
      <c r="F58" s="2" t="s">
        <v>122</v>
      </c>
      <c r="G58" s="2" t="s">
        <v>123</v>
      </c>
      <c r="H58" s="2" t="s">
        <v>149</v>
      </c>
      <c r="I58" s="2" t="s">
        <v>53</v>
      </c>
      <c r="J58" s="2" t="s">
        <v>3139</v>
      </c>
      <c r="K58" s="2"/>
      <c r="L58" s="76">
        <v>46063</v>
      </c>
      <c r="M58" s="2" t="s">
        <v>3140</v>
      </c>
      <c r="N58" s="2" t="s">
        <v>3141</v>
      </c>
      <c r="O58" s="76" t="s">
        <v>3190</v>
      </c>
      <c r="P58" s="2" t="s">
        <v>143</v>
      </c>
      <c r="Q58" s="2" t="s">
        <v>3142</v>
      </c>
      <c r="R58" s="2" t="s">
        <v>3143</v>
      </c>
      <c r="S58" s="2" t="s">
        <v>3144</v>
      </c>
      <c r="T58" s="2" t="s">
        <v>3145</v>
      </c>
      <c r="U58" s="67"/>
      <c r="V58"/>
      <c r="W58"/>
    </row>
    <row r="59" spans="1:23" s="30" customFormat="1" ht="375">
      <c r="A59" s="66">
        <f t="shared" si="0"/>
        <v>54</v>
      </c>
      <c r="B59" s="2" t="s">
        <v>135</v>
      </c>
      <c r="C59" s="2" t="s">
        <v>136</v>
      </c>
      <c r="D59" s="2" t="s">
        <v>3195</v>
      </c>
      <c r="E59" s="2" t="s">
        <v>3138</v>
      </c>
      <c r="F59" s="2" t="s">
        <v>122</v>
      </c>
      <c r="G59" s="2" t="s">
        <v>123</v>
      </c>
      <c r="H59" s="2" t="s">
        <v>149</v>
      </c>
      <c r="I59" s="2" t="s">
        <v>53</v>
      </c>
      <c r="J59" s="2" t="s">
        <v>3139</v>
      </c>
      <c r="K59" s="2"/>
      <c r="L59" s="76">
        <v>46063</v>
      </c>
      <c r="M59" s="2" t="s">
        <v>3140</v>
      </c>
      <c r="N59" s="2" t="s">
        <v>3141</v>
      </c>
      <c r="O59" s="76" t="s">
        <v>3190</v>
      </c>
      <c r="P59" s="2" t="s">
        <v>143</v>
      </c>
      <c r="Q59" s="2" t="s">
        <v>3142</v>
      </c>
      <c r="R59" s="2" t="s">
        <v>3143</v>
      </c>
      <c r="S59" s="2" t="s">
        <v>3144</v>
      </c>
      <c r="T59" s="2" t="s">
        <v>3145</v>
      </c>
      <c r="U59" s="67"/>
      <c r="V59"/>
      <c r="W59"/>
    </row>
    <row r="60" spans="1:23" s="30" customFormat="1" ht="375">
      <c r="A60" s="66">
        <f t="shared" si="0"/>
        <v>55</v>
      </c>
      <c r="B60" s="2" t="s">
        <v>135</v>
      </c>
      <c r="C60" s="2" t="s">
        <v>136</v>
      </c>
      <c r="D60" s="2" t="s">
        <v>3196</v>
      </c>
      <c r="E60" s="2" t="s">
        <v>3138</v>
      </c>
      <c r="F60" s="2" t="s">
        <v>122</v>
      </c>
      <c r="G60" s="2" t="s">
        <v>123</v>
      </c>
      <c r="H60" s="2" t="s">
        <v>149</v>
      </c>
      <c r="I60" s="2" t="s">
        <v>53</v>
      </c>
      <c r="J60" s="2" t="s">
        <v>3139</v>
      </c>
      <c r="K60" s="2"/>
      <c r="L60" s="76">
        <v>46064</v>
      </c>
      <c r="M60" s="2" t="s">
        <v>3140</v>
      </c>
      <c r="N60" s="2" t="s">
        <v>3141</v>
      </c>
      <c r="O60" s="76" t="s">
        <v>3197</v>
      </c>
      <c r="P60" s="2" t="s">
        <v>143</v>
      </c>
      <c r="Q60" s="2" t="s">
        <v>3142</v>
      </c>
      <c r="R60" s="2" t="s">
        <v>3143</v>
      </c>
      <c r="S60" s="2" t="s">
        <v>3144</v>
      </c>
      <c r="T60" s="2" t="s">
        <v>3145</v>
      </c>
      <c r="U60" s="67"/>
      <c r="V60"/>
      <c r="W60"/>
    </row>
    <row r="61" spans="1:23" s="30" customFormat="1" ht="375">
      <c r="A61" s="66">
        <f t="shared" si="0"/>
        <v>56</v>
      </c>
      <c r="B61" s="2" t="s">
        <v>135</v>
      </c>
      <c r="C61" s="2" t="s">
        <v>136</v>
      </c>
      <c r="D61" s="2" t="s">
        <v>3198</v>
      </c>
      <c r="E61" s="2" t="s">
        <v>3138</v>
      </c>
      <c r="F61" s="2" t="s">
        <v>122</v>
      </c>
      <c r="G61" s="2" t="s">
        <v>123</v>
      </c>
      <c r="H61" s="2" t="s">
        <v>149</v>
      </c>
      <c r="I61" s="2" t="s">
        <v>53</v>
      </c>
      <c r="J61" s="2" t="s">
        <v>3139</v>
      </c>
      <c r="K61" s="2"/>
      <c r="L61" s="76">
        <v>46064</v>
      </c>
      <c r="M61" s="2" t="s">
        <v>3140</v>
      </c>
      <c r="N61" s="2" t="s">
        <v>3141</v>
      </c>
      <c r="O61" s="76" t="s">
        <v>3197</v>
      </c>
      <c r="P61" s="2" t="s">
        <v>143</v>
      </c>
      <c r="Q61" s="2" t="s">
        <v>3142</v>
      </c>
      <c r="R61" s="2" t="s">
        <v>3143</v>
      </c>
      <c r="S61" s="2" t="s">
        <v>3144</v>
      </c>
      <c r="T61" s="2" t="s">
        <v>3145</v>
      </c>
      <c r="U61" s="67"/>
      <c r="V61"/>
      <c r="W61"/>
    </row>
    <row r="62" spans="1:23" s="30" customFormat="1" ht="375">
      <c r="A62" s="66">
        <f t="shared" si="0"/>
        <v>57</v>
      </c>
      <c r="B62" s="2" t="s">
        <v>135</v>
      </c>
      <c r="C62" s="2" t="s">
        <v>136</v>
      </c>
      <c r="D62" s="2" t="s">
        <v>3199</v>
      </c>
      <c r="E62" s="2" t="s">
        <v>3138</v>
      </c>
      <c r="F62" s="2" t="s">
        <v>122</v>
      </c>
      <c r="G62" s="2" t="s">
        <v>123</v>
      </c>
      <c r="H62" s="2" t="s">
        <v>149</v>
      </c>
      <c r="I62" s="2" t="s">
        <v>53</v>
      </c>
      <c r="J62" s="2" t="s">
        <v>3139</v>
      </c>
      <c r="K62" s="2"/>
      <c r="L62" s="76">
        <v>46064</v>
      </c>
      <c r="M62" s="2" t="s">
        <v>3140</v>
      </c>
      <c r="N62" s="2" t="s">
        <v>3141</v>
      </c>
      <c r="O62" s="76" t="s">
        <v>3197</v>
      </c>
      <c r="P62" s="2" t="s">
        <v>143</v>
      </c>
      <c r="Q62" s="2" t="s">
        <v>3142</v>
      </c>
      <c r="R62" s="2" t="s">
        <v>3143</v>
      </c>
      <c r="S62" s="2" t="s">
        <v>3144</v>
      </c>
      <c r="T62" s="2" t="s">
        <v>3145</v>
      </c>
      <c r="U62" s="67"/>
      <c r="V62"/>
      <c r="W62"/>
    </row>
    <row r="63" spans="1:23" s="30" customFormat="1" ht="375">
      <c r="A63" s="66">
        <f t="shared" si="0"/>
        <v>58</v>
      </c>
      <c r="B63" s="2" t="s">
        <v>135</v>
      </c>
      <c r="C63" s="2" t="s">
        <v>136</v>
      </c>
      <c r="D63" s="2" t="s">
        <v>3200</v>
      </c>
      <c r="E63" s="2" t="s">
        <v>3138</v>
      </c>
      <c r="F63" s="2" t="s">
        <v>122</v>
      </c>
      <c r="G63" s="2" t="s">
        <v>123</v>
      </c>
      <c r="H63" s="2" t="s">
        <v>149</v>
      </c>
      <c r="I63" s="2" t="s">
        <v>53</v>
      </c>
      <c r="J63" s="2" t="s">
        <v>3139</v>
      </c>
      <c r="K63" s="2"/>
      <c r="L63" s="76">
        <v>46064</v>
      </c>
      <c r="M63" s="2" t="s">
        <v>3140</v>
      </c>
      <c r="N63" s="2" t="s">
        <v>3141</v>
      </c>
      <c r="O63" s="76" t="s">
        <v>3197</v>
      </c>
      <c r="P63" s="2" t="s">
        <v>143</v>
      </c>
      <c r="Q63" s="2" t="s">
        <v>3142</v>
      </c>
      <c r="R63" s="2" t="s">
        <v>3143</v>
      </c>
      <c r="S63" s="2" t="s">
        <v>3144</v>
      </c>
      <c r="T63" s="2" t="s">
        <v>3145</v>
      </c>
      <c r="U63" s="67"/>
      <c r="V63"/>
      <c r="W63"/>
    </row>
    <row r="64" spans="1:23" s="30" customFormat="1" ht="375">
      <c r="A64" s="66">
        <f t="shared" si="0"/>
        <v>59</v>
      </c>
      <c r="B64" s="2" t="s">
        <v>135</v>
      </c>
      <c r="C64" s="2" t="s">
        <v>136</v>
      </c>
      <c r="D64" s="2" t="s">
        <v>3201</v>
      </c>
      <c r="E64" s="2" t="s">
        <v>3138</v>
      </c>
      <c r="F64" s="2" t="s">
        <v>122</v>
      </c>
      <c r="G64" s="2" t="s">
        <v>123</v>
      </c>
      <c r="H64" s="2" t="s">
        <v>149</v>
      </c>
      <c r="I64" s="2" t="s">
        <v>53</v>
      </c>
      <c r="J64" s="2" t="s">
        <v>3139</v>
      </c>
      <c r="K64" s="2"/>
      <c r="L64" s="76">
        <v>46064</v>
      </c>
      <c r="M64" s="2" t="s">
        <v>3140</v>
      </c>
      <c r="N64" s="2" t="s">
        <v>3141</v>
      </c>
      <c r="O64" s="76" t="s">
        <v>3197</v>
      </c>
      <c r="P64" s="2" t="s">
        <v>143</v>
      </c>
      <c r="Q64" s="2" t="s">
        <v>3142</v>
      </c>
      <c r="R64" s="2" t="s">
        <v>3143</v>
      </c>
      <c r="S64" s="2" t="s">
        <v>3144</v>
      </c>
      <c r="T64" s="2" t="s">
        <v>3145</v>
      </c>
      <c r="U64" s="67"/>
      <c r="V64"/>
      <c r="W64"/>
    </row>
    <row r="65" spans="1:23" s="30" customFormat="1" ht="375">
      <c r="A65" s="66">
        <f t="shared" si="0"/>
        <v>60</v>
      </c>
      <c r="B65" s="2" t="s">
        <v>135</v>
      </c>
      <c r="C65" s="2" t="s">
        <v>136</v>
      </c>
      <c r="D65" s="2" t="s">
        <v>3202</v>
      </c>
      <c r="E65" s="2" t="s">
        <v>3138</v>
      </c>
      <c r="F65" s="2" t="s">
        <v>122</v>
      </c>
      <c r="G65" s="2" t="s">
        <v>123</v>
      </c>
      <c r="H65" s="2" t="s">
        <v>149</v>
      </c>
      <c r="I65" s="2" t="s">
        <v>53</v>
      </c>
      <c r="J65" s="2" t="s">
        <v>3139</v>
      </c>
      <c r="K65" s="2"/>
      <c r="L65" s="76">
        <v>46064</v>
      </c>
      <c r="M65" s="2" t="s">
        <v>3140</v>
      </c>
      <c r="N65" s="2" t="s">
        <v>3141</v>
      </c>
      <c r="O65" s="76" t="s">
        <v>3197</v>
      </c>
      <c r="P65" s="2" t="s">
        <v>143</v>
      </c>
      <c r="Q65" s="2" t="s">
        <v>3142</v>
      </c>
      <c r="R65" s="2" t="s">
        <v>3143</v>
      </c>
      <c r="S65" s="2" t="s">
        <v>3144</v>
      </c>
      <c r="T65" s="2" t="s">
        <v>3145</v>
      </c>
      <c r="U65" s="67"/>
      <c r="V65"/>
      <c r="W65"/>
    </row>
    <row r="66" spans="1:23" s="30" customFormat="1" ht="375">
      <c r="A66" s="66">
        <f t="shared" si="0"/>
        <v>61</v>
      </c>
      <c r="B66" s="2" t="s">
        <v>135</v>
      </c>
      <c r="C66" s="2" t="s">
        <v>136</v>
      </c>
      <c r="D66" s="2" t="s">
        <v>3203</v>
      </c>
      <c r="E66" s="2" t="s">
        <v>3138</v>
      </c>
      <c r="F66" s="2" t="s">
        <v>122</v>
      </c>
      <c r="G66" s="2" t="s">
        <v>123</v>
      </c>
      <c r="H66" s="2" t="s">
        <v>149</v>
      </c>
      <c r="I66" s="2" t="s">
        <v>53</v>
      </c>
      <c r="J66" s="2" t="s">
        <v>3139</v>
      </c>
      <c r="K66" s="2"/>
      <c r="L66" s="76">
        <v>46065</v>
      </c>
      <c r="M66" s="2" t="s">
        <v>3140</v>
      </c>
      <c r="N66" s="2" t="s">
        <v>3141</v>
      </c>
      <c r="O66" s="76" t="s">
        <v>3204</v>
      </c>
      <c r="P66" s="2" t="s">
        <v>143</v>
      </c>
      <c r="Q66" s="2" t="s">
        <v>3142</v>
      </c>
      <c r="R66" s="2" t="s">
        <v>3143</v>
      </c>
      <c r="S66" s="2" t="s">
        <v>3144</v>
      </c>
      <c r="T66" s="2" t="s">
        <v>3145</v>
      </c>
      <c r="U66" s="67"/>
      <c r="V66"/>
      <c r="W66"/>
    </row>
    <row r="67" spans="1:23" s="30" customFormat="1" ht="375">
      <c r="A67" s="66">
        <f t="shared" si="0"/>
        <v>62</v>
      </c>
      <c r="B67" s="2" t="s">
        <v>135</v>
      </c>
      <c r="C67" s="2" t="s">
        <v>136</v>
      </c>
      <c r="D67" s="2" t="s">
        <v>3205</v>
      </c>
      <c r="E67" s="2" t="s">
        <v>3138</v>
      </c>
      <c r="F67" s="2" t="s">
        <v>122</v>
      </c>
      <c r="G67" s="2" t="s">
        <v>123</v>
      </c>
      <c r="H67" s="2" t="s">
        <v>149</v>
      </c>
      <c r="I67" s="2" t="s">
        <v>53</v>
      </c>
      <c r="J67" s="2" t="s">
        <v>3139</v>
      </c>
      <c r="K67" s="2"/>
      <c r="L67" s="76">
        <v>46065</v>
      </c>
      <c r="M67" s="2" t="s">
        <v>3140</v>
      </c>
      <c r="N67" s="2" t="s">
        <v>3141</v>
      </c>
      <c r="O67" s="76" t="s">
        <v>3204</v>
      </c>
      <c r="P67" s="2" t="s">
        <v>143</v>
      </c>
      <c r="Q67" s="2" t="s">
        <v>3142</v>
      </c>
      <c r="R67" s="2" t="s">
        <v>3143</v>
      </c>
      <c r="S67" s="2" t="s">
        <v>3144</v>
      </c>
      <c r="T67" s="2" t="s">
        <v>3145</v>
      </c>
      <c r="U67" s="67"/>
      <c r="V67"/>
      <c r="W67"/>
    </row>
    <row r="68" spans="1:23" s="30" customFormat="1" ht="375">
      <c r="A68" s="66">
        <f t="shared" si="0"/>
        <v>63</v>
      </c>
      <c r="B68" s="2" t="s">
        <v>135</v>
      </c>
      <c r="C68" s="2" t="s">
        <v>136</v>
      </c>
      <c r="D68" s="2" t="s">
        <v>3206</v>
      </c>
      <c r="E68" s="2" t="s">
        <v>3138</v>
      </c>
      <c r="F68" s="2" t="s">
        <v>122</v>
      </c>
      <c r="G68" s="2" t="s">
        <v>123</v>
      </c>
      <c r="H68" s="2" t="s">
        <v>149</v>
      </c>
      <c r="I68" s="2" t="s">
        <v>53</v>
      </c>
      <c r="J68" s="2" t="s">
        <v>3139</v>
      </c>
      <c r="K68" s="2"/>
      <c r="L68" s="76">
        <v>46065</v>
      </c>
      <c r="M68" s="2" t="s">
        <v>3140</v>
      </c>
      <c r="N68" s="2" t="s">
        <v>3141</v>
      </c>
      <c r="O68" s="76" t="s">
        <v>3204</v>
      </c>
      <c r="P68" s="2" t="s">
        <v>143</v>
      </c>
      <c r="Q68" s="2" t="s">
        <v>3142</v>
      </c>
      <c r="R68" s="2" t="s">
        <v>3143</v>
      </c>
      <c r="S68" s="2" t="s">
        <v>3144</v>
      </c>
      <c r="T68" s="2" t="s">
        <v>3145</v>
      </c>
      <c r="U68" s="67"/>
      <c r="V68"/>
      <c r="W68"/>
    </row>
    <row r="69" spans="1:23" s="30" customFormat="1" ht="375">
      <c r="A69" s="66">
        <f t="shared" si="0"/>
        <v>64</v>
      </c>
      <c r="B69" s="2" t="s">
        <v>135</v>
      </c>
      <c r="C69" s="2" t="s">
        <v>136</v>
      </c>
      <c r="D69" s="2" t="s">
        <v>3207</v>
      </c>
      <c r="E69" s="2" t="s">
        <v>3138</v>
      </c>
      <c r="F69" s="2" t="s">
        <v>122</v>
      </c>
      <c r="G69" s="2" t="s">
        <v>123</v>
      </c>
      <c r="H69" s="2" t="s">
        <v>149</v>
      </c>
      <c r="I69" s="2" t="s">
        <v>53</v>
      </c>
      <c r="J69" s="2" t="s">
        <v>3139</v>
      </c>
      <c r="K69" s="2"/>
      <c r="L69" s="76">
        <v>46065</v>
      </c>
      <c r="M69" s="2" t="s">
        <v>3140</v>
      </c>
      <c r="N69" s="2" t="s">
        <v>3141</v>
      </c>
      <c r="O69" s="76" t="s">
        <v>3204</v>
      </c>
      <c r="P69" s="2" t="s">
        <v>143</v>
      </c>
      <c r="Q69" s="2" t="s">
        <v>3142</v>
      </c>
      <c r="R69" s="2" t="s">
        <v>3143</v>
      </c>
      <c r="S69" s="2" t="s">
        <v>3144</v>
      </c>
      <c r="T69" s="2" t="s">
        <v>3145</v>
      </c>
      <c r="U69" s="67"/>
      <c r="V69"/>
      <c r="W69"/>
    </row>
    <row r="70" spans="1:23" s="30" customFormat="1" ht="375">
      <c r="A70" s="66">
        <f t="shared" si="0"/>
        <v>65</v>
      </c>
      <c r="B70" s="2" t="s">
        <v>135</v>
      </c>
      <c r="C70" s="2" t="s">
        <v>136</v>
      </c>
      <c r="D70" s="2" t="s">
        <v>3208</v>
      </c>
      <c r="E70" s="2" t="s">
        <v>3138</v>
      </c>
      <c r="F70" s="2" t="s">
        <v>122</v>
      </c>
      <c r="G70" s="2" t="s">
        <v>123</v>
      </c>
      <c r="H70" s="2" t="s">
        <v>149</v>
      </c>
      <c r="I70" s="2" t="s">
        <v>53</v>
      </c>
      <c r="J70" s="2" t="s">
        <v>3139</v>
      </c>
      <c r="K70" s="2"/>
      <c r="L70" s="76">
        <v>46065</v>
      </c>
      <c r="M70" s="2" t="s">
        <v>3140</v>
      </c>
      <c r="N70" s="2" t="s">
        <v>3141</v>
      </c>
      <c r="O70" s="76" t="s">
        <v>3204</v>
      </c>
      <c r="P70" s="2" t="s">
        <v>143</v>
      </c>
      <c r="Q70" s="2" t="s">
        <v>3142</v>
      </c>
      <c r="R70" s="2" t="s">
        <v>3143</v>
      </c>
      <c r="S70" s="2" t="s">
        <v>3144</v>
      </c>
      <c r="T70" s="2" t="s">
        <v>3145</v>
      </c>
      <c r="U70" s="67"/>
      <c r="V70"/>
      <c r="W70"/>
    </row>
    <row r="71" spans="1:23" s="30" customFormat="1" ht="375">
      <c r="A71" s="66">
        <f t="shared" si="0"/>
        <v>66</v>
      </c>
      <c r="B71" s="2" t="s">
        <v>135</v>
      </c>
      <c r="C71" s="2" t="s">
        <v>136</v>
      </c>
      <c r="D71" s="2" t="s">
        <v>3209</v>
      </c>
      <c r="E71" s="2" t="s">
        <v>3138</v>
      </c>
      <c r="F71" s="2" t="s">
        <v>122</v>
      </c>
      <c r="G71" s="2" t="s">
        <v>123</v>
      </c>
      <c r="H71" s="2" t="s">
        <v>149</v>
      </c>
      <c r="I71" s="2" t="s">
        <v>53</v>
      </c>
      <c r="J71" s="2" t="s">
        <v>3139</v>
      </c>
      <c r="K71" s="2"/>
      <c r="L71" s="76">
        <v>46065</v>
      </c>
      <c r="M71" s="2" t="s">
        <v>3140</v>
      </c>
      <c r="N71" s="2" t="s">
        <v>3141</v>
      </c>
      <c r="O71" s="76" t="s">
        <v>3204</v>
      </c>
      <c r="P71" s="2" t="s">
        <v>143</v>
      </c>
      <c r="Q71" s="2" t="s">
        <v>3142</v>
      </c>
      <c r="R71" s="2" t="s">
        <v>3143</v>
      </c>
      <c r="S71" s="2" t="s">
        <v>3144</v>
      </c>
      <c r="T71" s="2" t="s">
        <v>3145</v>
      </c>
      <c r="U71" s="67"/>
      <c r="V71"/>
      <c r="W71"/>
    </row>
    <row r="72" spans="1:23" s="30" customFormat="1" ht="375">
      <c r="A72" s="66">
        <f t="shared" ref="A72:A135" si="1">+A71+1</f>
        <v>67</v>
      </c>
      <c r="B72" s="2" t="s">
        <v>135</v>
      </c>
      <c r="C72" s="2" t="s">
        <v>136</v>
      </c>
      <c r="D72" s="2" t="s">
        <v>3210</v>
      </c>
      <c r="E72" s="2" t="s">
        <v>3138</v>
      </c>
      <c r="F72" s="2" t="s">
        <v>122</v>
      </c>
      <c r="G72" s="2" t="s">
        <v>123</v>
      </c>
      <c r="H72" s="2" t="s">
        <v>149</v>
      </c>
      <c r="I72" s="2" t="s">
        <v>53</v>
      </c>
      <c r="J72" s="2" t="s">
        <v>3139</v>
      </c>
      <c r="K72" s="2"/>
      <c r="L72" s="76">
        <v>46069</v>
      </c>
      <c r="M72" s="2" t="s">
        <v>3140</v>
      </c>
      <c r="N72" s="2" t="s">
        <v>3141</v>
      </c>
      <c r="O72" s="76" t="s">
        <v>3211</v>
      </c>
      <c r="P72" s="2" t="s">
        <v>143</v>
      </c>
      <c r="Q72" s="2" t="s">
        <v>3142</v>
      </c>
      <c r="R72" s="2" t="s">
        <v>3143</v>
      </c>
      <c r="S72" s="2" t="s">
        <v>3144</v>
      </c>
      <c r="T72" s="2" t="s">
        <v>3145</v>
      </c>
      <c r="U72" s="67"/>
      <c r="V72"/>
      <c r="W72"/>
    </row>
    <row r="73" spans="1:23" s="30" customFormat="1" ht="375">
      <c r="A73" s="66">
        <f t="shared" si="1"/>
        <v>68</v>
      </c>
      <c r="B73" s="2" t="s">
        <v>135</v>
      </c>
      <c r="C73" s="2" t="s">
        <v>136</v>
      </c>
      <c r="D73" s="2" t="s">
        <v>3212</v>
      </c>
      <c r="E73" s="2" t="s">
        <v>3138</v>
      </c>
      <c r="F73" s="2" t="s">
        <v>122</v>
      </c>
      <c r="G73" s="2" t="s">
        <v>123</v>
      </c>
      <c r="H73" s="2" t="s">
        <v>149</v>
      </c>
      <c r="I73" s="2" t="s">
        <v>53</v>
      </c>
      <c r="J73" s="2" t="s">
        <v>3139</v>
      </c>
      <c r="K73" s="2"/>
      <c r="L73" s="76">
        <v>46069</v>
      </c>
      <c r="M73" s="2" t="s">
        <v>3140</v>
      </c>
      <c r="N73" s="2" t="s">
        <v>3141</v>
      </c>
      <c r="O73" s="76" t="s">
        <v>3211</v>
      </c>
      <c r="P73" s="2" t="s">
        <v>143</v>
      </c>
      <c r="Q73" s="2" t="s">
        <v>3142</v>
      </c>
      <c r="R73" s="2" t="s">
        <v>3143</v>
      </c>
      <c r="S73" s="2" t="s">
        <v>3144</v>
      </c>
      <c r="T73" s="2" t="s">
        <v>3145</v>
      </c>
      <c r="U73" s="67"/>
      <c r="V73"/>
      <c r="W73"/>
    </row>
    <row r="74" spans="1:23" s="30" customFormat="1" ht="375">
      <c r="A74" s="66">
        <f t="shared" si="1"/>
        <v>69</v>
      </c>
      <c r="B74" s="2" t="s">
        <v>135</v>
      </c>
      <c r="C74" s="2" t="s">
        <v>136</v>
      </c>
      <c r="D74" s="2" t="s">
        <v>3213</v>
      </c>
      <c r="E74" s="2" t="s">
        <v>3138</v>
      </c>
      <c r="F74" s="2" t="s">
        <v>122</v>
      </c>
      <c r="G74" s="2" t="s">
        <v>123</v>
      </c>
      <c r="H74" s="2" t="s">
        <v>149</v>
      </c>
      <c r="I74" s="2" t="s">
        <v>53</v>
      </c>
      <c r="J74" s="2" t="s">
        <v>3139</v>
      </c>
      <c r="K74" s="2"/>
      <c r="L74" s="76">
        <v>46069</v>
      </c>
      <c r="M74" s="2" t="s">
        <v>3140</v>
      </c>
      <c r="N74" s="2" t="s">
        <v>3141</v>
      </c>
      <c r="O74" s="76" t="s">
        <v>3211</v>
      </c>
      <c r="P74" s="2" t="s">
        <v>143</v>
      </c>
      <c r="Q74" s="2" t="s">
        <v>3142</v>
      </c>
      <c r="R74" s="2" t="s">
        <v>3143</v>
      </c>
      <c r="S74" s="2" t="s">
        <v>3144</v>
      </c>
      <c r="T74" s="2" t="s">
        <v>3145</v>
      </c>
      <c r="U74" s="67"/>
      <c r="V74"/>
      <c r="W74"/>
    </row>
    <row r="75" spans="1:23" s="30" customFormat="1" ht="375">
      <c r="A75" s="66">
        <f t="shared" si="1"/>
        <v>70</v>
      </c>
      <c r="B75" s="2" t="s">
        <v>135</v>
      </c>
      <c r="C75" s="2" t="s">
        <v>136</v>
      </c>
      <c r="D75" s="2" t="s">
        <v>3214</v>
      </c>
      <c r="E75" s="2" t="s">
        <v>3138</v>
      </c>
      <c r="F75" s="2" t="s">
        <v>122</v>
      </c>
      <c r="G75" s="2" t="s">
        <v>123</v>
      </c>
      <c r="H75" s="2" t="s">
        <v>149</v>
      </c>
      <c r="I75" s="2" t="s">
        <v>53</v>
      </c>
      <c r="J75" s="2" t="s">
        <v>3139</v>
      </c>
      <c r="K75" s="2"/>
      <c r="L75" s="76">
        <v>46069</v>
      </c>
      <c r="M75" s="2" t="s">
        <v>3140</v>
      </c>
      <c r="N75" s="2" t="s">
        <v>3141</v>
      </c>
      <c r="O75" s="76" t="s">
        <v>3211</v>
      </c>
      <c r="P75" s="2" t="s">
        <v>143</v>
      </c>
      <c r="Q75" s="2" t="s">
        <v>3142</v>
      </c>
      <c r="R75" s="2" t="s">
        <v>3143</v>
      </c>
      <c r="S75" s="2" t="s">
        <v>3144</v>
      </c>
      <c r="T75" s="2" t="s">
        <v>3145</v>
      </c>
      <c r="U75" s="67"/>
      <c r="V75"/>
      <c r="W75"/>
    </row>
    <row r="76" spans="1:23" s="30" customFormat="1" ht="375">
      <c r="A76" s="66">
        <f t="shared" si="1"/>
        <v>71</v>
      </c>
      <c r="B76" s="2" t="s">
        <v>135</v>
      </c>
      <c r="C76" s="2" t="s">
        <v>136</v>
      </c>
      <c r="D76" s="2" t="s">
        <v>3215</v>
      </c>
      <c r="E76" s="2" t="s">
        <v>3138</v>
      </c>
      <c r="F76" s="2" t="s">
        <v>122</v>
      </c>
      <c r="G76" s="2" t="s">
        <v>123</v>
      </c>
      <c r="H76" s="2" t="s">
        <v>149</v>
      </c>
      <c r="I76" s="2" t="s">
        <v>53</v>
      </c>
      <c r="J76" s="2" t="s">
        <v>3139</v>
      </c>
      <c r="K76" s="2"/>
      <c r="L76" s="76">
        <v>46069</v>
      </c>
      <c r="M76" s="2" t="s">
        <v>3140</v>
      </c>
      <c r="N76" s="2" t="s">
        <v>3141</v>
      </c>
      <c r="O76" s="76" t="s">
        <v>3211</v>
      </c>
      <c r="P76" s="2" t="s">
        <v>143</v>
      </c>
      <c r="Q76" s="2" t="s">
        <v>3142</v>
      </c>
      <c r="R76" s="2" t="s">
        <v>3143</v>
      </c>
      <c r="S76" s="2" t="s">
        <v>3144</v>
      </c>
      <c r="T76" s="2" t="s">
        <v>3145</v>
      </c>
      <c r="U76" s="67"/>
      <c r="V76"/>
      <c r="W76"/>
    </row>
    <row r="77" spans="1:23" s="30" customFormat="1" ht="375">
      <c r="A77" s="66">
        <f t="shared" si="1"/>
        <v>72</v>
      </c>
      <c r="B77" s="2" t="s">
        <v>135</v>
      </c>
      <c r="C77" s="2" t="s">
        <v>136</v>
      </c>
      <c r="D77" s="2" t="s">
        <v>3216</v>
      </c>
      <c r="E77" s="2" t="s">
        <v>3138</v>
      </c>
      <c r="F77" s="2" t="s">
        <v>122</v>
      </c>
      <c r="G77" s="2" t="s">
        <v>123</v>
      </c>
      <c r="H77" s="2" t="s">
        <v>149</v>
      </c>
      <c r="I77" s="2" t="s">
        <v>53</v>
      </c>
      <c r="J77" s="2" t="s">
        <v>3139</v>
      </c>
      <c r="K77" s="2"/>
      <c r="L77" s="76">
        <v>46069</v>
      </c>
      <c r="M77" s="2" t="s">
        <v>3140</v>
      </c>
      <c r="N77" s="2" t="s">
        <v>3141</v>
      </c>
      <c r="O77" s="76" t="s">
        <v>3211</v>
      </c>
      <c r="P77" s="2" t="s">
        <v>143</v>
      </c>
      <c r="Q77" s="2" t="s">
        <v>3142</v>
      </c>
      <c r="R77" s="2" t="s">
        <v>3143</v>
      </c>
      <c r="S77" s="2" t="s">
        <v>3144</v>
      </c>
      <c r="T77" s="2" t="s">
        <v>3145</v>
      </c>
      <c r="U77" s="67"/>
      <c r="V77"/>
      <c r="W77"/>
    </row>
    <row r="78" spans="1:23" s="30" customFormat="1" ht="375">
      <c r="A78" s="66">
        <f t="shared" si="1"/>
        <v>73</v>
      </c>
      <c r="B78" s="2" t="s">
        <v>135</v>
      </c>
      <c r="C78" s="2" t="s">
        <v>136</v>
      </c>
      <c r="D78" s="2" t="s">
        <v>3217</v>
      </c>
      <c r="E78" s="2" t="s">
        <v>3138</v>
      </c>
      <c r="F78" s="2" t="s">
        <v>122</v>
      </c>
      <c r="G78" s="2" t="s">
        <v>123</v>
      </c>
      <c r="H78" s="2" t="s">
        <v>149</v>
      </c>
      <c r="I78" s="2" t="s">
        <v>53</v>
      </c>
      <c r="J78" s="2" t="s">
        <v>3139</v>
      </c>
      <c r="K78" s="2"/>
      <c r="L78" s="76">
        <v>46070</v>
      </c>
      <c r="M78" s="2" t="s">
        <v>3140</v>
      </c>
      <c r="N78" s="2" t="s">
        <v>3141</v>
      </c>
      <c r="O78" s="76" t="s">
        <v>3218</v>
      </c>
      <c r="P78" s="2" t="s">
        <v>143</v>
      </c>
      <c r="Q78" s="2" t="s">
        <v>3142</v>
      </c>
      <c r="R78" s="2" t="s">
        <v>3143</v>
      </c>
      <c r="S78" s="2" t="s">
        <v>3144</v>
      </c>
      <c r="T78" s="2" t="s">
        <v>3145</v>
      </c>
      <c r="U78" s="67"/>
      <c r="V78"/>
      <c r="W78"/>
    </row>
    <row r="79" spans="1:23" s="30" customFormat="1" ht="375">
      <c r="A79" s="66">
        <f t="shared" si="1"/>
        <v>74</v>
      </c>
      <c r="B79" s="2" t="s">
        <v>135</v>
      </c>
      <c r="C79" s="2" t="s">
        <v>136</v>
      </c>
      <c r="D79" s="2" t="s">
        <v>3219</v>
      </c>
      <c r="E79" s="2" t="s">
        <v>3138</v>
      </c>
      <c r="F79" s="2" t="s">
        <v>122</v>
      </c>
      <c r="G79" s="2" t="s">
        <v>123</v>
      </c>
      <c r="H79" s="2" t="s">
        <v>149</v>
      </c>
      <c r="I79" s="2" t="s">
        <v>53</v>
      </c>
      <c r="J79" s="2" t="s">
        <v>3139</v>
      </c>
      <c r="K79" s="2"/>
      <c r="L79" s="76">
        <v>46070</v>
      </c>
      <c r="M79" s="2" t="s">
        <v>3140</v>
      </c>
      <c r="N79" s="2" t="s">
        <v>3141</v>
      </c>
      <c r="O79" s="76" t="s">
        <v>3218</v>
      </c>
      <c r="P79" s="2" t="s">
        <v>143</v>
      </c>
      <c r="Q79" s="2" t="s">
        <v>3142</v>
      </c>
      <c r="R79" s="2" t="s">
        <v>3143</v>
      </c>
      <c r="S79" s="2" t="s">
        <v>3144</v>
      </c>
      <c r="T79" s="2" t="s">
        <v>3145</v>
      </c>
      <c r="U79" s="67"/>
      <c r="V79"/>
      <c r="W79"/>
    </row>
    <row r="80" spans="1:23" s="30" customFormat="1" ht="375">
      <c r="A80" s="66">
        <f t="shared" si="1"/>
        <v>75</v>
      </c>
      <c r="B80" s="2" t="s">
        <v>135</v>
      </c>
      <c r="C80" s="2" t="s">
        <v>136</v>
      </c>
      <c r="D80" s="2" t="s">
        <v>3220</v>
      </c>
      <c r="E80" s="2" t="s">
        <v>3138</v>
      </c>
      <c r="F80" s="2" t="s">
        <v>122</v>
      </c>
      <c r="G80" s="2" t="s">
        <v>123</v>
      </c>
      <c r="H80" s="2" t="s">
        <v>149</v>
      </c>
      <c r="I80" s="2" t="s">
        <v>53</v>
      </c>
      <c r="J80" s="2" t="s">
        <v>3139</v>
      </c>
      <c r="K80" s="2"/>
      <c r="L80" s="76">
        <v>46070</v>
      </c>
      <c r="M80" s="2" t="s">
        <v>3140</v>
      </c>
      <c r="N80" s="2" t="s">
        <v>3141</v>
      </c>
      <c r="O80" s="76" t="s">
        <v>3218</v>
      </c>
      <c r="P80" s="2" t="s">
        <v>143</v>
      </c>
      <c r="Q80" s="2" t="s">
        <v>3142</v>
      </c>
      <c r="R80" s="2" t="s">
        <v>3143</v>
      </c>
      <c r="S80" s="2" t="s">
        <v>3144</v>
      </c>
      <c r="T80" s="2" t="s">
        <v>3145</v>
      </c>
      <c r="U80" s="67"/>
      <c r="V80"/>
      <c r="W80"/>
    </row>
    <row r="81" spans="1:23" s="30" customFormat="1" ht="375">
      <c r="A81" s="66">
        <f t="shared" si="1"/>
        <v>76</v>
      </c>
      <c r="B81" s="2" t="s">
        <v>135</v>
      </c>
      <c r="C81" s="2" t="s">
        <v>136</v>
      </c>
      <c r="D81" s="2" t="s">
        <v>3221</v>
      </c>
      <c r="E81" s="2" t="s">
        <v>3138</v>
      </c>
      <c r="F81" s="2" t="s">
        <v>122</v>
      </c>
      <c r="G81" s="2" t="s">
        <v>123</v>
      </c>
      <c r="H81" s="2" t="s">
        <v>149</v>
      </c>
      <c r="I81" s="2" t="s">
        <v>53</v>
      </c>
      <c r="J81" s="2" t="s">
        <v>3139</v>
      </c>
      <c r="K81" s="2"/>
      <c r="L81" s="76">
        <v>46070</v>
      </c>
      <c r="M81" s="2" t="s">
        <v>3140</v>
      </c>
      <c r="N81" s="2" t="s">
        <v>3141</v>
      </c>
      <c r="O81" s="76" t="s">
        <v>3218</v>
      </c>
      <c r="P81" s="2" t="s">
        <v>143</v>
      </c>
      <c r="Q81" s="2" t="s">
        <v>3142</v>
      </c>
      <c r="R81" s="2" t="s">
        <v>3143</v>
      </c>
      <c r="S81" s="2" t="s">
        <v>3144</v>
      </c>
      <c r="T81" s="2" t="s">
        <v>3145</v>
      </c>
      <c r="U81" s="67"/>
      <c r="V81"/>
      <c r="W81"/>
    </row>
    <row r="82" spans="1:23" s="30" customFormat="1" ht="375">
      <c r="A82" s="66">
        <f t="shared" si="1"/>
        <v>77</v>
      </c>
      <c r="B82" s="2" t="s">
        <v>135</v>
      </c>
      <c r="C82" s="2" t="s">
        <v>136</v>
      </c>
      <c r="D82" s="2" t="s">
        <v>3222</v>
      </c>
      <c r="E82" s="2" t="s">
        <v>3138</v>
      </c>
      <c r="F82" s="2" t="s">
        <v>122</v>
      </c>
      <c r="G82" s="2" t="s">
        <v>123</v>
      </c>
      <c r="H82" s="2" t="s">
        <v>149</v>
      </c>
      <c r="I82" s="2" t="s">
        <v>53</v>
      </c>
      <c r="J82" s="2" t="s">
        <v>3139</v>
      </c>
      <c r="K82" s="2"/>
      <c r="L82" s="76">
        <v>46070</v>
      </c>
      <c r="M82" s="2" t="s">
        <v>3140</v>
      </c>
      <c r="N82" s="2" t="s">
        <v>3141</v>
      </c>
      <c r="O82" s="76" t="s">
        <v>3218</v>
      </c>
      <c r="P82" s="2" t="s">
        <v>143</v>
      </c>
      <c r="Q82" s="2" t="s">
        <v>3142</v>
      </c>
      <c r="R82" s="2" t="s">
        <v>3143</v>
      </c>
      <c r="S82" s="2" t="s">
        <v>3144</v>
      </c>
      <c r="T82" s="2" t="s">
        <v>3145</v>
      </c>
      <c r="U82" s="67"/>
      <c r="V82"/>
      <c r="W82"/>
    </row>
    <row r="83" spans="1:23" s="30" customFormat="1" ht="375">
      <c r="A83" s="66">
        <f t="shared" si="1"/>
        <v>78</v>
      </c>
      <c r="B83" s="2" t="s">
        <v>135</v>
      </c>
      <c r="C83" s="2" t="s">
        <v>136</v>
      </c>
      <c r="D83" s="2" t="s">
        <v>3223</v>
      </c>
      <c r="E83" s="2" t="s">
        <v>3138</v>
      </c>
      <c r="F83" s="2" t="s">
        <v>122</v>
      </c>
      <c r="G83" s="2" t="s">
        <v>123</v>
      </c>
      <c r="H83" s="2" t="s">
        <v>149</v>
      </c>
      <c r="I83" s="2" t="s">
        <v>53</v>
      </c>
      <c r="J83" s="2" t="s">
        <v>3139</v>
      </c>
      <c r="K83" s="2"/>
      <c r="L83" s="76">
        <v>46070</v>
      </c>
      <c r="M83" s="2" t="s">
        <v>3140</v>
      </c>
      <c r="N83" s="2" t="s">
        <v>3141</v>
      </c>
      <c r="O83" s="76" t="s">
        <v>3218</v>
      </c>
      <c r="P83" s="2" t="s">
        <v>143</v>
      </c>
      <c r="Q83" s="2" t="s">
        <v>3142</v>
      </c>
      <c r="R83" s="2" t="s">
        <v>3143</v>
      </c>
      <c r="S83" s="2" t="s">
        <v>3144</v>
      </c>
      <c r="T83" s="2" t="s">
        <v>3145</v>
      </c>
      <c r="U83" s="67"/>
      <c r="V83"/>
      <c r="W83"/>
    </row>
    <row r="84" spans="1:23" s="30" customFormat="1" ht="255">
      <c r="A84" s="66">
        <f t="shared" si="1"/>
        <v>79</v>
      </c>
      <c r="B84" s="2" t="s">
        <v>135</v>
      </c>
      <c r="C84" s="2" t="s">
        <v>136</v>
      </c>
      <c r="D84" s="2" t="s">
        <v>3224</v>
      </c>
      <c r="E84" s="2" t="s">
        <v>3138</v>
      </c>
      <c r="F84" s="2" t="s">
        <v>122</v>
      </c>
      <c r="G84" s="2" t="s">
        <v>123</v>
      </c>
      <c r="H84" s="2" t="s">
        <v>149</v>
      </c>
      <c r="I84" s="2" t="s">
        <v>53</v>
      </c>
      <c r="J84" s="2" t="s">
        <v>3139</v>
      </c>
      <c r="K84" s="2"/>
      <c r="L84" s="76">
        <v>46071</v>
      </c>
      <c r="M84" s="2" t="s">
        <v>3140</v>
      </c>
      <c r="N84" s="2" t="s">
        <v>3141</v>
      </c>
      <c r="O84" s="76" t="s">
        <v>3225</v>
      </c>
      <c r="P84" s="2" t="s">
        <v>143</v>
      </c>
      <c r="Q84" s="2" t="s">
        <v>3142</v>
      </c>
      <c r="R84" s="2" t="s">
        <v>3143</v>
      </c>
      <c r="S84" s="2" t="s">
        <v>3144</v>
      </c>
      <c r="T84" s="2"/>
      <c r="U84" s="67"/>
      <c r="V84"/>
      <c r="W84"/>
    </row>
    <row r="85" spans="1:23" s="30" customFormat="1" ht="375">
      <c r="A85" s="66">
        <f t="shared" si="1"/>
        <v>80</v>
      </c>
      <c r="B85" s="2" t="s">
        <v>135</v>
      </c>
      <c r="C85" s="2" t="s">
        <v>136</v>
      </c>
      <c r="D85" s="2" t="s">
        <v>3226</v>
      </c>
      <c r="E85" s="2" t="s">
        <v>3138</v>
      </c>
      <c r="F85" s="2" t="s">
        <v>122</v>
      </c>
      <c r="G85" s="2" t="s">
        <v>123</v>
      </c>
      <c r="H85" s="2" t="s">
        <v>149</v>
      </c>
      <c r="I85" s="2" t="s">
        <v>53</v>
      </c>
      <c r="J85" s="2" t="s">
        <v>3139</v>
      </c>
      <c r="K85" s="2"/>
      <c r="L85" s="76">
        <v>46071</v>
      </c>
      <c r="M85" s="2" t="s">
        <v>3140</v>
      </c>
      <c r="N85" s="2" t="s">
        <v>3141</v>
      </c>
      <c r="O85" s="76" t="s">
        <v>3225</v>
      </c>
      <c r="P85" s="2" t="s">
        <v>143</v>
      </c>
      <c r="Q85" s="2" t="s">
        <v>3142</v>
      </c>
      <c r="R85" s="2" t="s">
        <v>3143</v>
      </c>
      <c r="S85" s="2" t="s">
        <v>3144</v>
      </c>
      <c r="T85" s="2" t="s">
        <v>3145</v>
      </c>
      <c r="U85" s="67"/>
      <c r="V85"/>
      <c r="W85"/>
    </row>
    <row r="86" spans="1:23" s="30" customFormat="1" ht="375">
      <c r="A86" s="66">
        <f t="shared" si="1"/>
        <v>81</v>
      </c>
      <c r="B86" s="2" t="s">
        <v>135</v>
      </c>
      <c r="C86" s="2" t="s">
        <v>136</v>
      </c>
      <c r="D86" s="2" t="s">
        <v>3227</v>
      </c>
      <c r="E86" s="2" t="s">
        <v>3138</v>
      </c>
      <c r="F86" s="2" t="s">
        <v>122</v>
      </c>
      <c r="G86" s="2" t="s">
        <v>123</v>
      </c>
      <c r="H86" s="2" t="s">
        <v>149</v>
      </c>
      <c r="I86" s="2" t="s">
        <v>53</v>
      </c>
      <c r="J86" s="2" t="s">
        <v>3139</v>
      </c>
      <c r="K86" s="2"/>
      <c r="L86" s="76">
        <v>46071</v>
      </c>
      <c r="M86" s="2" t="s">
        <v>3140</v>
      </c>
      <c r="N86" s="2" t="s">
        <v>3141</v>
      </c>
      <c r="O86" s="76" t="s">
        <v>3225</v>
      </c>
      <c r="P86" s="2" t="s">
        <v>143</v>
      </c>
      <c r="Q86" s="2" t="s">
        <v>3142</v>
      </c>
      <c r="R86" s="2" t="s">
        <v>3143</v>
      </c>
      <c r="S86" s="2" t="s">
        <v>3144</v>
      </c>
      <c r="T86" s="2" t="s">
        <v>3145</v>
      </c>
      <c r="U86" s="67"/>
      <c r="V86"/>
      <c r="W86"/>
    </row>
    <row r="87" spans="1:23" s="30" customFormat="1" ht="375">
      <c r="A87" s="66">
        <f t="shared" si="1"/>
        <v>82</v>
      </c>
      <c r="B87" s="2" t="s">
        <v>135</v>
      </c>
      <c r="C87" s="2" t="s">
        <v>136</v>
      </c>
      <c r="D87" s="2" t="s">
        <v>3228</v>
      </c>
      <c r="E87" s="2" t="s">
        <v>3138</v>
      </c>
      <c r="F87" s="2" t="s">
        <v>122</v>
      </c>
      <c r="G87" s="2" t="s">
        <v>123</v>
      </c>
      <c r="H87" s="2" t="s">
        <v>149</v>
      </c>
      <c r="I87" s="2" t="s">
        <v>53</v>
      </c>
      <c r="J87" s="2" t="s">
        <v>3139</v>
      </c>
      <c r="K87" s="2"/>
      <c r="L87" s="76">
        <v>46071</v>
      </c>
      <c r="M87" s="2" t="s">
        <v>3140</v>
      </c>
      <c r="N87" s="2" t="s">
        <v>3141</v>
      </c>
      <c r="O87" s="76" t="s">
        <v>3225</v>
      </c>
      <c r="P87" s="2" t="s">
        <v>143</v>
      </c>
      <c r="Q87" s="2" t="s">
        <v>3142</v>
      </c>
      <c r="R87" s="2" t="s">
        <v>3143</v>
      </c>
      <c r="S87" s="2" t="s">
        <v>3144</v>
      </c>
      <c r="T87" s="2" t="s">
        <v>3145</v>
      </c>
      <c r="U87" s="67"/>
      <c r="V87"/>
      <c r="W87"/>
    </row>
    <row r="88" spans="1:23" s="30" customFormat="1" ht="375">
      <c r="A88" s="66">
        <f t="shared" si="1"/>
        <v>83</v>
      </c>
      <c r="B88" s="2" t="s">
        <v>135</v>
      </c>
      <c r="C88" s="2" t="s">
        <v>136</v>
      </c>
      <c r="D88" s="2" t="s">
        <v>3229</v>
      </c>
      <c r="E88" s="2" t="s">
        <v>3138</v>
      </c>
      <c r="F88" s="2" t="s">
        <v>122</v>
      </c>
      <c r="G88" s="2" t="s">
        <v>123</v>
      </c>
      <c r="H88" s="2" t="s">
        <v>149</v>
      </c>
      <c r="I88" s="2" t="s">
        <v>53</v>
      </c>
      <c r="J88" s="2" t="s">
        <v>3139</v>
      </c>
      <c r="K88" s="2"/>
      <c r="L88" s="76">
        <v>46071</v>
      </c>
      <c r="M88" s="2" t="s">
        <v>3140</v>
      </c>
      <c r="N88" s="2" t="s">
        <v>3141</v>
      </c>
      <c r="O88" s="76" t="s">
        <v>3225</v>
      </c>
      <c r="P88" s="2" t="s">
        <v>143</v>
      </c>
      <c r="Q88" s="2" t="s">
        <v>3142</v>
      </c>
      <c r="R88" s="2" t="s">
        <v>3143</v>
      </c>
      <c r="S88" s="2" t="s">
        <v>3144</v>
      </c>
      <c r="T88" s="2" t="s">
        <v>3145</v>
      </c>
      <c r="U88" s="67"/>
      <c r="V88"/>
      <c r="W88"/>
    </row>
    <row r="89" spans="1:23" s="30" customFormat="1" ht="375">
      <c r="A89" s="66">
        <f t="shared" si="1"/>
        <v>84</v>
      </c>
      <c r="B89" s="2" t="s">
        <v>135</v>
      </c>
      <c r="C89" s="2" t="s">
        <v>136</v>
      </c>
      <c r="D89" s="2" t="s">
        <v>3230</v>
      </c>
      <c r="E89" s="2" t="s">
        <v>3138</v>
      </c>
      <c r="F89" s="2" t="s">
        <v>122</v>
      </c>
      <c r="G89" s="2" t="s">
        <v>123</v>
      </c>
      <c r="H89" s="2" t="s">
        <v>149</v>
      </c>
      <c r="I89" s="2" t="s">
        <v>53</v>
      </c>
      <c r="J89" s="2" t="s">
        <v>3139</v>
      </c>
      <c r="K89" s="2"/>
      <c r="L89" s="76">
        <v>46071</v>
      </c>
      <c r="M89" s="2" t="s">
        <v>3140</v>
      </c>
      <c r="N89" s="2" t="s">
        <v>3141</v>
      </c>
      <c r="O89" s="76" t="s">
        <v>3225</v>
      </c>
      <c r="P89" s="2" t="s">
        <v>143</v>
      </c>
      <c r="Q89" s="2" t="s">
        <v>3142</v>
      </c>
      <c r="R89" s="2" t="s">
        <v>3143</v>
      </c>
      <c r="S89" s="2" t="s">
        <v>3144</v>
      </c>
      <c r="T89" s="2" t="s">
        <v>3145</v>
      </c>
      <c r="U89" s="67"/>
      <c r="V89"/>
      <c r="W89"/>
    </row>
    <row r="90" spans="1:23" s="30" customFormat="1" ht="375">
      <c r="A90" s="66">
        <f t="shared" si="1"/>
        <v>85</v>
      </c>
      <c r="B90" s="2" t="s">
        <v>135</v>
      </c>
      <c r="C90" s="2" t="s">
        <v>136</v>
      </c>
      <c r="D90" s="2" t="s">
        <v>3231</v>
      </c>
      <c r="E90" s="2" t="s">
        <v>3138</v>
      </c>
      <c r="F90" s="2" t="s">
        <v>122</v>
      </c>
      <c r="G90" s="2" t="s">
        <v>123</v>
      </c>
      <c r="H90" s="2" t="s">
        <v>149</v>
      </c>
      <c r="I90" s="2" t="s">
        <v>53</v>
      </c>
      <c r="J90" s="2" t="s">
        <v>3139</v>
      </c>
      <c r="K90" s="2"/>
      <c r="L90" s="76">
        <v>46072</v>
      </c>
      <c r="M90" s="2" t="s">
        <v>3140</v>
      </c>
      <c r="N90" s="2" t="s">
        <v>3141</v>
      </c>
      <c r="O90" s="76" t="s">
        <v>3232</v>
      </c>
      <c r="P90" s="2" t="s">
        <v>143</v>
      </c>
      <c r="Q90" s="2" t="s">
        <v>3142</v>
      </c>
      <c r="R90" s="2" t="s">
        <v>3143</v>
      </c>
      <c r="S90" s="2" t="s">
        <v>3144</v>
      </c>
      <c r="T90" s="2" t="s">
        <v>3145</v>
      </c>
      <c r="U90" s="67"/>
      <c r="V90"/>
      <c r="W90"/>
    </row>
    <row r="91" spans="1:23" s="30" customFormat="1" ht="375">
      <c r="A91" s="66">
        <f t="shared" si="1"/>
        <v>86</v>
      </c>
      <c r="B91" s="2" t="s">
        <v>135</v>
      </c>
      <c r="C91" s="2" t="s">
        <v>136</v>
      </c>
      <c r="D91" s="2" t="s">
        <v>3233</v>
      </c>
      <c r="E91" s="2" t="s">
        <v>3138</v>
      </c>
      <c r="F91" s="2" t="s">
        <v>122</v>
      </c>
      <c r="G91" s="2" t="s">
        <v>123</v>
      </c>
      <c r="H91" s="2" t="s">
        <v>149</v>
      </c>
      <c r="I91" s="2" t="s">
        <v>53</v>
      </c>
      <c r="J91" s="2" t="s">
        <v>3139</v>
      </c>
      <c r="K91" s="2"/>
      <c r="L91" s="76">
        <v>46072</v>
      </c>
      <c r="M91" s="2" t="s">
        <v>3140</v>
      </c>
      <c r="N91" s="2" t="s">
        <v>3141</v>
      </c>
      <c r="O91" s="76" t="s">
        <v>3232</v>
      </c>
      <c r="P91" s="2" t="s">
        <v>143</v>
      </c>
      <c r="Q91" s="2" t="s">
        <v>3142</v>
      </c>
      <c r="R91" s="2" t="s">
        <v>3143</v>
      </c>
      <c r="S91" s="2" t="s">
        <v>3144</v>
      </c>
      <c r="T91" s="2" t="s">
        <v>3145</v>
      </c>
      <c r="U91" s="67"/>
      <c r="V91"/>
      <c r="W91"/>
    </row>
    <row r="92" spans="1:23" s="30" customFormat="1" ht="375">
      <c r="A92" s="66">
        <f t="shared" si="1"/>
        <v>87</v>
      </c>
      <c r="B92" s="2" t="s">
        <v>135</v>
      </c>
      <c r="C92" s="2" t="s">
        <v>136</v>
      </c>
      <c r="D92" s="2" t="s">
        <v>3234</v>
      </c>
      <c r="E92" s="2" t="s">
        <v>3138</v>
      </c>
      <c r="F92" s="2" t="s">
        <v>122</v>
      </c>
      <c r="G92" s="2" t="s">
        <v>123</v>
      </c>
      <c r="H92" s="2" t="s">
        <v>149</v>
      </c>
      <c r="I92" s="2" t="s">
        <v>53</v>
      </c>
      <c r="J92" s="2" t="s">
        <v>3139</v>
      </c>
      <c r="K92" s="2"/>
      <c r="L92" s="76">
        <v>46072</v>
      </c>
      <c r="M92" s="2" t="s">
        <v>3140</v>
      </c>
      <c r="N92" s="2" t="s">
        <v>3141</v>
      </c>
      <c r="O92" s="76" t="s">
        <v>3232</v>
      </c>
      <c r="P92" s="2" t="s">
        <v>143</v>
      </c>
      <c r="Q92" s="2" t="s">
        <v>3142</v>
      </c>
      <c r="R92" s="2" t="s">
        <v>3143</v>
      </c>
      <c r="S92" s="2" t="s">
        <v>3144</v>
      </c>
      <c r="T92" s="2" t="s">
        <v>3145</v>
      </c>
      <c r="U92" s="67"/>
      <c r="V92"/>
      <c r="W92"/>
    </row>
    <row r="93" spans="1:23" s="30" customFormat="1" ht="375">
      <c r="A93" s="66">
        <f t="shared" si="1"/>
        <v>88</v>
      </c>
      <c r="B93" s="2" t="s">
        <v>135</v>
      </c>
      <c r="C93" s="2" t="s">
        <v>136</v>
      </c>
      <c r="D93" s="2" t="s">
        <v>3235</v>
      </c>
      <c r="E93" s="2" t="s">
        <v>3138</v>
      </c>
      <c r="F93" s="2" t="s">
        <v>122</v>
      </c>
      <c r="G93" s="2" t="s">
        <v>123</v>
      </c>
      <c r="H93" s="2" t="s">
        <v>149</v>
      </c>
      <c r="I93" s="2" t="s">
        <v>53</v>
      </c>
      <c r="J93" s="2" t="s">
        <v>3139</v>
      </c>
      <c r="K93" s="2"/>
      <c r="L93" s="76">
        <v>46072</v>
      </c>
      <c r="M93" s="2" t="s">
        <v>3140</v>
      </c>
      <c r="N93" s="2" t="s">
        <v>3141</v>
      </c>
      <c r="O93" s="76" t="s">
        <v>3232</v>
      </c>
      <c r="P93" s="2" t="s">
        <v>143</v>
      </c>
      <c r="Q93" s="2" t="s">
        <v>3142</v>
      </c>
      <c r="R93" s="2" t="s">
        <v>3143</v>
      </c>
      <c r="S93" s="2" t="s">
        <v>3144</v>
      </c>
      <c r="T93" s="2" t="s">
        <v>3145</v>
      </c>
      <c r="U93" s="67"/>
      <c r="V93"/>
      <c r="W93"/>
    </row>
    <row r="94" spans="1:23" s="30" customFormat="1" ht="375">
      <c r="A94" s="66">
        <f t="shared" si="1"/>
        <v>89</v>
      </c>
      <c r="B94" s="2" t="s">
        <v>135</v>
      </c>
      <c r="C94" s="2" t="s">
        <v>136</v>
      </c>
      <c r="D94" s="2" t="s">
        <v>3236</v>
      </c>
      <c r="E94" s="2" t="s">
        <v>3138</v>
      </c>
      <c r="F94" s="2" t="s">
        <v>122</v>
      </c>
      <c r="G94" s="2" t="s">
        <v>123</v>
      </c>
      <c r="H94" s="2" t="s">
        <v>149</v>
      </c>
      <c r="I94" s="2" t="s">
        <v>53</v>
      </c>
      <c r="J94" s="2" t="s">
        <v>3139</v>
      </c>
      <c r="K94" s="2"/>
      <c r="L94" s="76">
        <v>46072</v>
      </c>
      <c r="M94" s="2" t="s">
        <v>3140</v>
      </c>
      <c r="N94" s="2" t="s">
        <v>3141</v>
      </c>
      <c r="O94" s="76" t="s">
        <v>3232</v>
      </c>
      <c r="P94" s="2" t="s">
        <v>143</v>
      </c>
      <c r="Q94" s="2" t="s">
        <v>3142</v>
      </c>
      <c r="R94" s="2" t="s">
        <v>3143</v>
      </c>
      <c r="S94" s="2" t="s">
        <v>3144</v>
      </c>
      <c r="T94" s="2" t="s">
        <v>3145</v>
      </c>
      <c r="U94" s="67"/>
      <c r="V94"/>
      <c r="W94"/>
    </row>
    <row r="95" spans="1:23" s="30" customFormat="1" ht="375">
      <c r="A95" s="66">
        <f t="shared" si="1"/>
        <v>90</v>
      </c>
      <c r="B95" s="2" t="s">
        <v>135</v>
      </c>
      <c r="C95" s="2" t="s">
        <v>136</v>
      </c>
      <c r="D95" s="2" t="s">
        <v>3237</v>
      </c>
      <c r="E95" s="2" t="s">
        <v>3138</v>
      </c>
      <c r="F95" s="2" t="s">
        <v>122</v>
      </c>
      <c r="G95" s="2" t="s">
        <v>123</v>
      </c>
      <c r="H95" s="2" t="s">
        <v>149</v>
      </c>
      <c r="I95" s="2" t="s">
        <v>53</v>
      </c>
      <c r="J95" s="2" t="s">
        <v>3139</v>
      </c>
      <c r="K95" s="2"/>
      <c r="L95" s="76">
        <v>46072</v>
      </c>
      <c r="M95" s="2" t="s">
        <v>3140</v>
      </c>
      <c r="N95" s="2" t="s">
        <v>3141</v>
      </c>
      <c r="O95" s="76" t="s">
        <v>3232</v>
      </c>
      <c r="P95" s="2" t="s">
        <v>143</v>
      </c>
      <c r="Q95" s="2" t="s">
        <v>3142</v>
      </c>
      <c r="R95" s="2" t="s">
        <v>3143</v>
      </c>
      <c r="S95" s="2" t="s">
        <v>3144</v>
      </c>
      <c r="T95" s="2" t="s">
        <v>3145</v>
      </c>
      <c r="U95" s="67"/>
      <c r="V95"/>
      <c r="W95"/>
    </row>
    <row r="96" spans="1:23" s="30" customFormat="1" ht="375">
      <c r="A96" s="66">
        <f t="shared" si="1"/>
        <v>91</v>
      </c>
      <c r="B96" s="2" t="s">
        <v>135</v>
      </c>
      <c r="C96" s="2" t="s">
        <v>136</v>
      </c>
      <c r="D96" s="2" t="s">
        <v>3238</v>
      </c>
      <c r="E96" s="2" t="s">
        <v>3138</v>
      </c>
      <c r="F96" s="2" t="s">
        <v>122</v>
      </c>
      <c r="G96" s="2" t="s">
        <v>123</v>
      </c>
      <c r="H96" s="2" t="s">
        <v>149</v>
      </c>
      <c r="I96" s="2" t="s">
        <v>53</v>
      </c>
      <c r="J96" s="2" t="s">
        <v>3139</v>
      </c>
      <c r="K96" s="2"/>
      <c r="L96" s="76">
        <v>46076</v>
      </c>
      <c r="M96" s="2" t="s">
        <v>3140</v>
      </c>
      <c r="N96" s="2" t="s">
        <v>3141</v>
      </c>
      <c r="O96" s="76" t="s">
        <v>3239</v>
      </c>
      <c r="P96" s="2" t="s">
        <v>143</v>
      </c>
      <c r="Q96" s="2" t="s">
        <v>3142</v>
      </c>
      <c r="R96" s="2" t="s">
        <v>3143</v>
      </c>
      <c r="S96" s="2" t="s">
        <v>3144</v>
      </c>
      <c r="T96" s="2" t="s">
        <v>3145</v>
      </c>
      <c r="U96" s="67"/>
      <c r="V96"/>
      <c r="W96"/>
    </row>
    <row r="97" spans="1:23" s="30" customFormat="1" ht="375">
      <c r="A97" s="66">
        <f t="shared" si="1"/>
        <v>92</v>
      </c>
      <c r="B97" s="2" t="s">
        <v>135</v>
      </c>
      <c r="C97" s="2" t="s">
        <v>136</v>
      </c>
      <c r="D97" s="2" t="s">
        <v>3240</v>
      </c>
      <c r="E97" s="2" t="s">
        <v>3138</v>
      </c>
      <c r="F97" s="2" t="s">
        <v>122</v>
      </c>
      <c r="G97" s="2" t="s">
        <v>123</v>
      </c>
      <c r="H97" s="2" t="s">
        <v>149</v>
      </c>
      <c r="I97" s="2" t="s">
        <v>53</v>
      </c>
      <c r="J97" s="2" t="s">
        <v>3139</v>
      </c>
      <c r="K97" s="2"/>
      <c r="L97" s="76">
        <v>46076</v>
      </c>
      <c r="M97" s="2" t="s">
        <v>3140</v>
      </c>
      <c r="N97" s="2" t="s">
        <v>3141</v>
      </c>
      <c r="O97" s="76" t="s">
        <v>3239</v>
      </c>
      <c r="P97" s="2" t="s">
        <v>143</v>
      </c>
      <c r="Q97" s="2" t="s">
        <v>3142</v>
      </c>
      <c r="R97" s="2" t="s">
        <v>3143</v>
      </c>
      <c r="S97" s="2" t="s">
        <v>3144</v>
      </c>
      <c r="T97" s="2" t="s">
        <v>3145</v>
      </c>
      <c r="U97" s="67"/>
      <c r="V97"/>
      <c r="W97"/>
    </row>
    <row r="98" spans="1:23" s="30" customFormat="1" ht="375">
      <c r="A98" s="66">
        <f t="shared" si="1"/>
        <v>93</v>
      </c>
      <c r="B98" s="2" t="s">
        <v>135</v>
      </c>
      <c r="C98" s="2" t="s">
        <v>136</v>
      </c>
      <c r="D98" s="2" t="s">
        <v>3241</v>
      </c>
      <c r="E98" s="2" t="s">
        <v>3138</v>
      </c>
      <c r="F98" s="2" t="s">
        <v>122</v>
      </c>
      <c r="G98" s="2" t="s">
        <v>123</v>
      </c>
      <c r="H98" s="2" t="s">
        <v>149</v>
      </c>
      <c r="I98" s="2" t="s">
        <v>53</v>
      </c>
      <c r="J98" s="2" t="s">
        <v>3139</v>
      </c>
      <c r="K98" s="2"/>
      <c r="L98" s="76">
        <v>46076</v>
      </c>
      <c r="M98" s="2" t="s">
        <v>3140</v>
      </c>
      <c r="N98" s="2" t="s">
        <v>3141</v>
      </c>
      <c r="O98" s="76" t="s">
        <v>3239</v>
      </c>
      <c r="P98" s="2" t="s">
        <v>143</v>
      </c>
      <c r="Q98" s="2" t="s">
        <v>3142</v>
      </c>
      <c r="R98" s="2" t="s">
        <v>3143</v>
      </c>
      <c r="S98" s="2" t="s">
        <v>3144</v>
      </c>
      <c r="T98" s="2" t="s">
        <v>3145</v>
      </c>
      <c r="U98" s="67"/>
      <c r="V98"/>
      <c r="W98"/>
    </row>
    <row r="99" spans="1:23" s="30" customFormat="1" ht="375">
      <c r="A99" s="66">
        <f t="shared" si="1"/>
        <v>94</v>
      </c>
      <c r="B99" s="2" t="s">
        <v>135</v>
      </c>
      <c r="C99" s="2" t="s">
        <v>136</v>
      </c>
      <c r="D99" s="2" t="s">
        <v>3242</v>
      </c>
      <c r="E99" s="2" t="s">
        <v>3138</v>
      </c>
      <c r="F99" s="2" t="s">
        <v>122</v>
      </c>
      <c r="G99" s="2" t="s">
        <v>123</v>
      </c>
      <c r="H99" s="2" t="s">
        <v>149</v>
      </c>
      <c r="I99" s="2" t="s">
        <v>53</v>
      </c>
      <c r="J99" s="2" t="s">
        <v>3139</v>
      </c>
      <c r="K99" s="2"/>
      <c r="L99" s="76">
        <v>46076</v>
      </c>
      <c r="M99" s="2" t="s">
        <v>3140</v>
      </c>
      <c r="N99" s="2" t="s">
        <v>3141</v>
      </c>
      <c r="O99" s="76" t="s">
        <v>3239</v>
      </c>
      <c r="P99" s="2" t="s">
        <v>143</v>
      </c>
      <c r="Q99" s="2" t="s">
        <v>3142</v>
      </c>
      <c r="R99" s="2" t="s">
        <v>3143</v>
      </c>
      <c r="S99" s="2" t="s">
        <v>3144</v>
      </c>
      <c r="T99" s="2" t="s">
        <v>3145</v>
      </c>
      <c r="U99" s="67"/>
      <c r="V99"/>
      <c r="W99"/>
    </row>
    <row r="100" spans="1:23" s="30" customFormat="1" ht="375">
      <c r="A100" s="66">
        <f t="shared" si="1"/>
        <v>95</v>
      </c>
      <c r="B100" s="2" t="s">
        <v>135</v>
      </c>
      <c r="C100" s="2" t="s">
        <v>136</v>
      </c>
      <c r="D100" s="2" t="s">
        <v>3243</v>
      </c>
      <c r="E100" s="2" t="s">
        <v>3138</v>
      </c>
      <c r="F100" s="2" t="s">
        <v>122</v>
      </c>
      <c r="G100" s="2" t="s">
        <v>123</v>
      </c>
      <c r="H100" s="2" t="s">
        <v>149</v>
      </c>
      <c r="I100" s="2" t="s">
        <v>53</v>
      </c>
      <c r="J100" s="2" t="s">
        <v>3139</v>
      </c>
      <c r="K100" s="2"/>
      <c r="L100" s="76">
        <v>46076</v>
      </c>
      <c r="M100" s="2" t="s">
        <v>3140</v>
      </c>
      <c r="N100" s="2" t="s">
        <v>3141</v>
      </c>
      <c r="O100" s="76" t="s">
        <v>3239</v>
      </c>
      <c r="P100" s="2" t="s">
        <v>143</v>
      </c>
      <c r="Q100" s="2" t="s">
        <v>3142</v>
      </c>
      <c r="R100" s="2" t="s">
        <v>3143</v>
      </c>
      <c r="S100" s="2" t="s">
        <v>3144</v>
      </c>
      <c r="T100" s="2" t="s">
        <v>3145</v>
      </c>
      <c r="U100" s="67"/>
      <c r="V100"/>
      <c r="W100"/>
    </row>
    <row r="101" spans="1:23" s="30" customFormat="1" ht="375">
      <c r="A101" s="66">
        <f t="shared" si="1"/>
        <v>96</v>
      </c>
      <c r="B101" s="2" t="s">
        <v>135</v>
      </c>
      <c r="C101" s="2" t="s">
        <v>136</v>
      </c>
      <c r="D101" s="2" t="s">
        <v>3244</v>
      </c>
      <c r="E101" s="2" t="s">
        <v>3138</v>
      </c>
      <c r="F101" s="2" t="s">
        <v>122</v>
      </c>
      <c r="G101" s="2" t="s">
        <v>123</v>
      </c>
      <c r="H101" s="2" t="s">
        <v>149</v>
      </c>
      <c r="I101" s="2" t="s">
        <v>53</v>
      </c>
      <c r="J101" s="2" t="s">
        <v>3139</v>
      </c>
      <c r="K101" s="2"/>
      <c r="L101" s="76">
        <v>46076</v>
      </c>
      <c r="M101" s="2" t="s">
        <v>3140</v>
      </c>
      <c r="N101" s="2" t="s">
        <v>3141</v>
      </c>
      <c r="O101" s="76" t="s">
        <v>3239</v>
      </c>
      <c r="P101" s="2" t="s">
        <v>143</v>
      </c>
      <c r="Q101" s="2" t="s">
        <v>3142</v>
      </c>
      <c r="R101" s="2" t="s">
        <v>3143</v>
      </c>
      <c r="S101" s="2" t="s">
        <v>3144</v>
      </c>
      <c r="T101" s="2" t="s">
        <v>3145</v>
      </c>
      <c r="U101" s="67"/>
      <c r="V101"/>
      <c r="W101"/>
    </row>
    <row r="102" spans="1:23" s="30" customFormat="1" ht="375">
      <c r="A102" s="66">
        <f t="shared" si="1"/>
        <v>97</v>
      </c>
      <c r="B102" s="2" t="s">
        <v>135</v>
      </c>
      <c r="C102" s="2" t="s">
        <v>136</v>
      </c>
      <c r="D102" s="2" t="s">
        <v>3245</v>
      </c>
      <c r="E102" s="2" t="s">
        <v>3138</v>
      </c>
      <c r="F102" s="2" t="s">
        <v>122</v>
      </c>
      <c r="G102" s="2" t="s">
        <v>123</v>
      </c>
      <c r="H102" s="2" t="s">
        <v>149</v>
      </c>
      <c r="I102" s="2" t="s">
        <v>53</v>
      </c>
      <c r="J102" s="2" t="s">
        <v>3139</v>
      </c>
      <c r="K102" s="2"/>
      <c r="L102" s="76">
        <v>46077</v>
      </c>
      <c r="M102" s="2" t="s">
        <v>3140</v>
      </c>
      <c r="N102" s="2" t="s">
        <v>3141</v>
      </c>
      <c r="O102" s="76" t="s">
        <v>3246</v>
      </c>
      <c r="P102" s="2" t="s">
        <v>143</v>
      </c>
      <c r="Q102" s="2" t="s">
        <v>3142</v>
      </c>
      <c r="R102" s="2" t="s">
        <v>3143</v>
      </c>
      <c r="S102" s="2" t="s">
        <v>3144</v>
      </c>
      <c r="T102" s="2" t="s">
        <v>3145</v>
      </c>
      <c r="U102" s="67"/>
      <c r="V102"/>
      <c r="W102"/>
    </row>
    <row r="103" spans="1:23" s="30" customFormat="1" ht="375">
      <c r="A103" s="66">
        <f t="shared" si="1"/>
        <v>98</v>
      </c>
      <c r="B103" s="2" t="s">
        <v>135</v>
      </c>
      <c r="C103" s="2" t="s">
        <v>136</v>
      </c>
      <c r="D103" s="2" t="s">
        <v>3247</v>
      </c>
      <c r="E103" s="2" t="s">
        <v>3138</v>
      </c>
      <c r="F103" s="2" t="s">
        <v>122</v>
      </c>
      <c r="G103" s="2" t="s">
        <v>123</v>
      </c>
      <c r="H103" s="2" t="s">
        <v>149</v>
      </c>
      <c r="I103" s="2" t="s">
        <v>53</v>
      </c>
      <c r="J103" s="2" t="s">
        <v>3139</v>
      </c>
      <c r="K103" s="2"/>
      <c r="L103" s="76">
        <v>46077</v>
      </c>
      <c r="M103" s="2" t="s">
        <v>3140</v>
      </c>
      <c r="N103" s="2" t="s">
        <v>3141</v>
      </c>
      <c r="O103" s="76" t="s">
        <v>3246</v>
      </c>
      <c r="P103" s="2" t="s">
        <v>143</v>
      </c>
      <c r="Q103" s="2" t="s">
        <v>3142</v>
      </c>
      <c r="R103" s="2" t="s">
        <v>3143</v>
      </c>
      <c r="S103" s="2" t="s">
        <v>3144</v>
      </c>
      <c r="T103" s="2" t="s">
        <v>3145</v>
      </c>
      <c r="U103" s="67"/>
      <c r="V103"/>
      <c r="W103"/>
    </row>
    <row r="104" spans="1:23" s="30" customFormat="1" ht="375">
      <c r="A104" s="66">
        <f t="shared" si="1"/>
        <v>99</v>
      </c>
      <c r="B104" s="2" t="s">
        <v>135</v>
      </c>
      <c r="C104" s="2" t="s">
        <v>136</v>
      </c>
      <c r="D104" s="2" t="s">
        <v>3248</v>
      </c>
      <c r="E104" s="2" t="s">
        <v>3138</v>
      </c>
      <c r="F104" s="2" t="s">
        <v>122</v>
      </c>
      <c r="G104" s="2" t="s">
        <v>123</v>
      </c>
      <c r="H104" s="2" t="s">
        <v>149</v>
      </c>
      <c r="I104" s="2" t="s">
        <v>53</v>
      </c>
      <c r="J104" s="2" t="s">
        <v>3139</v>
      </c>
      <c r="K104" s="2"/>
      <c r="L104" s="76">
        <v>46077</v>
      </c>
      <c r="M104" s="2" t="s">
        <v>3140</v>
      </c>
      <c r="N104" s="2" t="s">
        <v>3141</v>
      </c>
      <c r="O104" s="76" t="s">
        <v>3246</v>
      </c>
      <c r="P104" s="2" t="s">
        <v>143</v>
      </c>
      <c r="Q104" s="2" t="s">
        <v>3142</v>
      </c>
      <c r="R104" s="2" t="s">
        <v>3143</v>
      </c>
      <c r="S104" s="2" t="s">
        <v>3144</v>
      </c>
      <c r="T104" s="2" t="s">
        <v>3145</v>
      </c>
      <c r="U104" s="67"/>
      <c r="V104"/>
      <c r="W104"/>
    </row>
    <row r="105" spans="1:23" s="30" customFormat="1" ht="375">
      <c r="A105" s="66">
        <f t="shared" si="1"/>
        <v>100</v>
      </c>
      <c r="B105" s="2" t="s">
        <v>135</v>
      </c>
      <c r="C105" s="2" t="s">
        <v>136</v>
      </c>
      <c r="D105" s="2" t="s">
        <v>3249</v>
      </c>
      <c r="E105" s="2" t="s">
        <v>3138</v>
      </c>
      <c r="F105" s="2" t="s">
        <v>122</v>
      </c>
      <c r="G105" s="2" t="s">
        <v>123</v>
      </c>
      <c r="H105" s="2" t="s">
        <v>149</v>
      </c>
      <c r="I105" s="2" t="s">
        <v>53</v>
      </c>
      <c r="J105" s="2" t="s">
        <v>3139</v>
      </c>
      <c r="K105" s="2"/>
      <c r="L105" s="76">
        <v>46077</v>
      </c>
      <c r="M105" s="2" t="s">
        <v>3140</v>
      </c>
      <c r="N105" s="2" t="s">
        <v>3141</v>
      </c>
      <c r="O105" s="76" t="s">
        <v>3246</v>
      </c>
      <c r="P105" s="2" t="s">
        <v>143</v>
      </c>
      <c r="Q105" s="2" t="s">
        <v>3142</v>
      </c>
      <c r="R105" s="2" t="s">
        <v>3143</v>
      </c>
      <c r="S105" s="2" t="s">
        <v>3144</v>
      </c>
      <c r="T105" s="2" t="s">
        <v>3145</v>
      </c>
      <c r="U105" s="67"/>
      <c r="V105"/>
      <c r="W105"/>
    </row>
    <row r="106" spans="1:23" s="30" customFormat="1" ht="375">
      <c r="A106" s="66">
        <f t="shared" si="1"/>
        <v>101</v>
      </c>
      <c r="B106" s="2" t="s">
        <v>135</v>
      </c>
      <c r="C106" s="2" t="s">
        <v>136</v>
      </c>
      <c r="D106" s="2" t="s">
        <v>3250</v>
      </c>
      <c r="E106" s="2" t="s">
        <v>3138</v>
      </c>
      <c r="F106" s="2" t="s">
        <v>122</v>
      </c>
      <c r="G106" s="2" t="s">
        <v>123</v>
      </c>
      <c r="H106" s="2" t="s">
        <v>149</v>
      </c>
      <c r="I106" s="2" t="s">
        <v>53</v>
      </c>
      <c r="J106" s="2" t="s">
        <v>3139</v>
      </c>
      <c r="K106" s="2"/>
      <c r="L106" s="76">
        <v>46077</v>
      </c>
      <c r="M106" s="2" t="s">
        <v>3140</v>
      </c>
      <c r="N106" s="2" t="s">
        <v>3141</v>
      </c>
      <c r="O106" s="76" t="s">
        <v>3246</v>
      </c>
      <c r="P106" s="2" t="s">
        <v>143</v>
      </c>
      <c r="Q106" s="2" t="s">
        <v>3142</v>
      </c>
      <c r="R106" s="2" t="s">
        <v>3143</v>
      </c>
      <c r="S106" s="2" t="s">
        <v>3144</v>
      </c>
      <c r="T106" s="2" t="s">
        <v>3145</v>
      </c>
      <c r="U106" s="67"/>
      <c r="V106"/>
      <c r="W106"/>
    </row>
    <row r="107" spans="1:23" s="30" customFormat="1" ht="375">
      <c r="A107" s="66">
        <f t="shared" si="1"/>
        <v>102</v>
      </c>
      <c r="B107" s="2" t="s">
        <v>135</v>
      </c>
      <c r="C107" s="2" t="s">
        <v>136</v>
      </c>
      <c r="D107" s="2" t="s">
        <v>3251</v>
      </c>
      <c r="E107" s="2" t="s">
        <v>3138</v>
      </c>
      <c r="F107" s="2" t="s">
        <v>122</v>
      </c>
      <c r="G107" s="2" t="s">
        <v>123</v>
      </c>
      <c r="H107" s="2" t="s">
        <v>149</v>
      </c>
      <c r="I107" s="2" t="s">
        <v>53</v>
      </c>
      <c r="J107" s="2" t="s">
        <v>3139</v>
      </c>
      <c r="K107" s="2"/>
      <c r="L107" s="76">
        <v>46077</v>
      </c>
      <c r="M107" s="2" t="s">
        <v>3140</v>
      </c>
      <c r="N107" s="2" t="s">
        <v>3141</v>
      </c>
      <c r="O107" s="76" t="s">
        <v>3246</v>
      </c>
      <c r="P107" s="2" t="s">
        <v>143</v>
      </c>
      <c r="Q107" s="2" t="s">
        <v>3142</v>
      </c>
      <c r="R107" s="2" t="s">
        <v>3143</v>
      </c>
      <c r="S107" s="2" t="s">
        <v>3144</v>
      </c>
      <c r="T107" s="2" t="s">
        <v>3145</v>
      </c>
      <c r="U107" s="67"/>
      <c r="V107"/>
      <c r="W107"/>
    </row>
    <row r="108" spans="1:23" s="30" customFormat="1" ht="375">
      <c r="A108" s="66">
        <f t="shared" si="1"/>
        <v>103</v>
      </c>
      <c r="B108" s="2" t="s">
        <v>135</v>
      </c>
      <c r="C108" s="2" t="s">
        <v>136</v>
      </c>
      <c r="D108" s="2" t="s">
        <v>1774</v>
      </c>
      <c r="E108" s="2" t="s">
        <v>3138</v>
      </c>
      <c r="F108" s="2" t="s">
        <v>122</v>
      </c>
      <c r="G108" s="2" t="s">
        <v>123</v>
      </c>
      <c r="H108" s="2" t="s">
        <v>149</v>
      </c>
      <c r="I108" s="2" t="s">
        <v>53</v>
      </c>
      <c r="J108" s="2" t="s">
        <v>3139</v>
      </c>
      <c r="K108" s="2"/>
      <c r="L108" s="76">
        <v>46078</v>
      </c>
      <c r="M108" s="2" t="s">
        <v>3140</v>
      </c>
      <c r="N108" s="2" t="s">
        <v>3141</v>
      </c>
      <c r="O108" s="76" t="s">
        <v>3252</v>
      </c>
      <c r="P108" s="2" t="s">
        <v>143</v>
      </c>
      <c r="Q108" s="2" t="s">
        <v>3142</v>
      </c>
      <c r="R108" s="2" t="s">
        <v>3143</v>
      </c>
      <c r="S108" s="2" t="s">
        <v>3144</v>
      </c>
      <c r="T108" s="2" t="s">
        <v>3145</v>
      </c>
      <c r="U108" s="67"/>
      <c r="V108"/>
      <c r="W108"/>
    </row>
    <row r="109" spans="1:23" s="30" customFormat="1" ht="375">
      <c r="A109" s="66">
        <f t="shared" si="1"/>
        <v>104</v>
      </c>
      <c r="B109" s="2" t="s">
        <v>135</v>
      </c>
      <c r="C109" s="2" t="s">
        <v>136</v>
      </c>
      <c r="D109" s="2" t="s">
        <v>1514</v>
      </c>
      <c r="E109" s="2" t="s">
        <v>3138</v>
      </c>
      <c r="F109" s="2" t="s">
        <v>122</v>
      </c>
      <c r="G109" s="2" t="s">
        <v>123</v>
      </c>
      <c r="H109" s="2" t="s">
        <v>149</v>
      </c>
      <c r="I109" s="2" t="s">
        <v>53</v>
      </c>
      <c r="J109" s="2" t="s">
        <v>3139</v>
      </c>
      <c r="K109" s="2"/>
      <c r="L109" s="76">
        <v>46078</v>
      </c>
      <c r="M109" s="2" t="s">
        <v>3140</v>
      </c>
      <c r="N109" s="2" t="s">
        <v>3141</v>
      </c>
      <c r="O109" s="76" t="s">
        <v>3252</v>
      </c>
      <c r="P109" s="2" t="s">
        <v>143</v>
      </c>
      <c r="Q109" s="2" t="s">
        <v>3142</v>
      </c>
      <c r="R109" s="2" t="s">
        <v>3143</v>
      </c>
      <c r="S109" s="2" t="s">
        <v>3144</v>
      </c>
      <c r="T109" s="2" t="s">
        <v>3145</v>
      </c>
      <c r="U109" s="67"/>
      <c r="V109"/>
      <c r="W109"/>
    </row>
    <row r="110" spans="1:23" s="30" customFormat="1" ht="375">
      <c r="A110" s="66">
        <f t="shared" si="1"/>
        <v>105</v>
      </c>
      <c r="B110" s="2" t="s">
        <v>135</v>
      </c>
      <c r="C110" s="2" t="s">
        <v>136</v>
      </c>
      <c r="D110" s="2" t="s">
        <v>3253</v>
      </c>
      <c r="E110" s="2" t="s">
        <v>3138</v>
      </c>
      <c r="F110" s="2" t="s">
        <v>122</v>
      </c>
      <c r="G110" s="2" t="s">
        <v>123</v>
      </c>
      <c r="H110" s="2" t="s">
        <v>149</v>
      </c>
      <c r="I110" s="2" t="s">
        <v>53</v>
      </c>
      <c r="J110" s="2" t="s">
        <v>3139</v>
      </c>
      <c r="K110" s="2"/>
      <c r="L110" s="76">
        <v>46078</v>
      </c>
      <c r="M110" s="2" t="s">
        <v>3140</v>
      </c>
      <c r="N110" s="2" t="s">
        <v>3141</v>
      </c>
      <c r="O110" s="76" t="s">
        <v>3252</v>
      </c>
      <c r="P110" s="2" t="s">
        <v>143</v>
      </c>
      <c r="Q110" s="2" t="s">
        <v>3142</v>
      </c>
      <c r="R110" s="2" t="s">
        <v>3143</v>
      </c>
      <c r="S110" s="2" t="s">
        <v>3144</v>
      </c>
      <c r="T110" s="2" t="s">
        <v>3145</v>
      </c>
      <c r="U110" s="67"/>
      <c r="V110"/>
      <c r="W110"/>
    </row>
    <row r="111" spans="1:23" s="30" customFormat="1" ht="375">
      <c r="A111" s="66">
        <f t="shared" si="1"/>
        <v>106</v>
      </c>
      <c r="B111" s="2" t="s">
        <v>135</v>
      </c>
      <c r="C111" s="2" t="s">
        <v>136</v>
      </c>
      <c r="D111" s="2" t="s">
        <v>3254</v>
      </c>
      <c r="E111" s="2" t="s">
        <v>3138</v>
      </c>
      <c r="F111" s="2" t="s">
        <v>122</v>
      </c>
      <c r="G111" s="2" t="s">
        <v>123</v>
      </c>
      <c r="H111" s="2" t="s">
        <v>149</v>
      </c>
      <c r="I111" s="2" t="s">
        <v>53</v>
      </c>
      <c r="J111" s="2" t="s">
        <v>3139</v>
      </c>
      <c r="K111" s="2"/>
      <c r="L111" s="76">
        <v>46078</v>
      </c>
      <c r="M111" s="2" t="s">
        <v>3140</v>
      </c>
      <c r="N111" s="2" t="s">
        <v>3141</v>
      </c>
      <c r="O111" s="76" t="s">
        <v>3252</v>
      </c>
      <c r="P111" s="2" t="s">
        <v>143</v>
      </c>
      <c r="Q111" s="2" t="s">
        <v>3142</v>
      </c>
      <c r="R111" s="2" t="s">
        <v>3143</v>
      </c>
      <c r="S111" s="2" t="s">
        <v>3144</v>
      </c>
      <c r="T111" s="2" t="s">
        <v>3145</v>
      </c>
      <c r="U111" s="67"/>
      <c r="V111"/>
      <c r="W111"/>
    </row>
    <row r="112" spans="1:23" s="30" customFormat="1" ht="375">
      <c r="A112" s="66">
        <f t="shared" si="1"/>
        <v>107</v>
      </c>
      <c r="B112" s="2" t="s">
        <v>135</v>
      </c>
      <c r="C112" s="2" t="s">
        <v>136</v>
      </c>
      <c r="D112" s="2" t="s">
        <v>3255</v>
      </c>
      <c r="E112" s="2" t="s">
        <v>3138</v>
      </c>
      <c r="F112" s="2" t="s">
        <v>122</v>
      </c>
      <c r="G112" s="2" t="s">
        <v>123</v>
      </c>
      <c r="H112" s="2" t="s">
        <v>149</v>
      </c>
      <c r="I112" s="2" t="s">
        <v>53</v>
      </c>
      <c r="J112" s="2" t="s">
        <v>3139</v>
      </c>
      <c r="K112" s="2"/>
      <c r="L112" s="76">
        <v>46078</v>
      </c>
      <c r="M112" s="2" t="s">
        <v>3140</v>
      </c>
      <c r="N112" s="2" t="s">
        <v>3141</v>
      </c>
      <c r="O112" s="76" t="s">
        <v>3252</v>
      </c>
      <c r="P112" s="2" t="s">
        <v>143</v>
      </c>
      <c r="Q112" s="2" t="s">
        <v>3142</v>
      </c>
      <c r="R112" s="2" t="s">
        <v>3143</v>
      </c>
      <c r="S112" s="2" t="s">
        <v>3144</v>
      </c>
      <c r="T112" s="2" t="s">
        <v>3145</v>
      </c>
      <c r="U112" s="67"/>
      <c r="V112"/>
      <c r="W112"/>
    </row>
    <row r="113" spans="1:23" s="30" customFormat="1" ht="375">
      <c r="A113" s="66">
        <f t="shared" si="1"/>
        <v>108</v>
      </c>
      <c r="B113" s="2" t="s">
        <v>135</v>
      </c>
      <c r="C113" s="2" t="s">
        <v>136</v>
      </c>
      <c r="D113" s="2" t="s">
        <v>3256</v>
      </c>
      <c r="E113" s="2" t="s">
        <v>3138</v>
      </c>
      <c r="F113" s="2" t="s">
        <v>122</v>
      </c>
      <c r="G113" s="2" t="s">
        <v>123</v>
      </c>
      <c r="H113" s="2" t="s">
        <v>149</v>
      </c>
      <c r="I113" s="2" t="s">
        <v>53</v>
      </c>
      <c r="J113" s="2" t="s">
        <v>3139</v>
      </c>
      <c r="K113" s="2"/>
      <c r="L113" s="76">
        <v>46078</v>
      </c>
      <c r="M113" s="2" t="s">
        <v>3140</v>
      </c>
      <c r="N113" s="2" t="s">
        <v>3141</v>
      </c>
      <c r="O113" s="76" t="s">
        <v>3252</v>
      </c>
      <c r="P113" s="2" t="s">
        <v>143</v>
      </c>
      <c r="Q113" s="2" t="s">
        <v>3142</v>
      </c>
      <c r="R113" s="2" t="s">
        <v>3143</v>
      </c>
      <c r="S113" s="2" t="s">
        <v>3144</v>
      </c>
      <c r="T113" s="2" t="s">
        <v>3145</v>
      </c>
      <c r="U113" s="67"/>
      <c r="V113"/>
      <c r="W113"/>
    </row>
    <row r="114" spans="1:23" s="30" customFormat="1" ht="375">
      <c r="A114" s="66">
        <f t="shared" si="1"/>
        <v>109</v>
      </c>
      <c r="B114" s="2" t="s">
        <v>135</v>
      </c>
      <c r="C114" s="2" t="s">
        <v>136</v>
      </c>
      <c r="D114" s="2" t="s">
        <v>3257</v>
      </c>
      <c r="E114" s="2" t="s">
        <v>3138</v>
      </c>
      <c r="F114" s="2" t="s">
        <v>122</v>
      </c>
      <c r="G114" s="2" t="s">
        <v>123</v>
      </c>
      <c r="H114" s="2" t="s">
        <v>149</v>
      </c>
      <c r="I114" s="2" t="s">
        <v>53</v>
      </c>
      <c r="J114" s="2" t="s">
        <v>3139</v>
      </c>
      <c r="K114" s="2"/>
      <c r="L114" s="76">
        <v>46079</v>
      </c>
      <c r="M114" s="2" t="s">
        <v>3140</v>
      </c>
      <c r="N114" s="2" t="s">
        <v>3141</v>
      </c>
      <c r="O114" s="76" t="s">
        <v>3258</v>
      </c>
      <c r="P114" s="2" t="s">
        <v>143</v>
      </c>
      <c r="Q114" s="2" t="s">
        <v>3142</v>
      </c>
      <c r="R114" s="2" t="s">
        <v>3143</v>
      </c>
      <c r="S114" s="2" t="s">
        <v>3144</v>
      </c>
      <c r="T114" s="2" t="s">
        <v>3145</v>
      </c>
      <c r="U114" s="67"/>
      <c r="V114"/>
      <c r="W114"/>
    </row>
    <row r="115" spans="1:23" s="30" customFormat="1" ht="375">
      <c r="A115" s="66">
        <f t="shared" si="1"/>
        <v>110</v>
      </c>
      <c r="B115" s="2" t="s">
        <v>135</v>
      </c>
      <c r="C115" s="2" t="s">
        <v>136</v>
      </c>
      <c r="D115" s="2" t="s">
        <v>3259</v>
      </c>
      <c r="E115" s="2" t="s">
        <v>3138</v>
      </c>
      <c r="F115" s="2" t="s">
        <v>122</v>
      </c>
      <c r="G115" s="2" t="s">
        <v>123</v>
      </c>
      <c r="H115" s="2" t="s">
        <v>149</v>
      </c>
      <c r="I115" s="2" t="s">
        <v>53</v>
      </c>
      <c r="J115" s="2" t="s">
        <v>3139</v>
      </c>
      <c r="K115" s="2"/>
      <c r="L115" s="76">
        <v>46079</v>
      </c>
      <c r="M115" s="2" t="s">
        <v>3140</v>
      </c>
      <c r="N115" s="2" t="s">
        <v>3141</v>
      </c>
      <c r="O115" s="76" t="s">
        <v>3258</v>
      </c>
      <c r="P115" s="2" t="s">
        <v>143</v>
      </c>
      <c r="Q115" s="2" t="s">
        <v>3142</v>
      </c>
      <c r="R115" s="2" t="s">
        <v>3143</v>
      </c>
      <c r="S115" s="2" t="s">
        <v>3144</v>
      </c>
      <c r="T115" s="2" t="s">
        <v>3145</v>
      </c>
      <c r="U115" s="67"/>
      <c r="V115"/>
      <c r="W115"/>
    </row>
    <row r="116" spans="1:23" s="30" customFormat="1" ht="375">
      <c r="A116" s="66">
        <f t="shared" si="1"/>
        <v>111</v>
      </c>
      <c r="B116" s="2" t="s">
        <v>135</v>
      </c>
      <c r="C116" s="2" t="s">
        <v>136</v>
      </c>
      <c r="D116" s="2" t="s">
        <v>3260</v>
      </c>
      <c r="E116" s="2" t="s">
        <v>3138</v>
      </c>
      <c r="F116" s="2" t="s">
        <v>122</v>
      </c>
      <c r="G116" s="2" t="s">
        <v>123</v>
      </c>
      <c r="H116" s="2" t="s">
        <v>149</v>
      </c>
      <c r="I116" s="2" t="s">
        <v>53</v>
      </c>
      <c r="J116" s="2" t="s">
        <v>3139</v>
      </c>
      <c r="K116" s="2"/>
      <c r="L116" s="76">
        <v>46079</v>
      </c>
      <c r="M116" s="2" t="s">
        <v>3140</v>
      </c>
      <c r="N116" s="2" t="s">
        <v>3141</v>
      </c>
      <c r="O116" s="76" t="s">
        <v>3258</v>
      </c>
      <c r="P116" s="2" t="s">
        <v>143</v>
      </c>
      <c r="Q116" s="2" t="s">
        <v>3142</v>
      </c>
      <c r="R116" s="2" t="s">
        <v>3143</v>
      </c>
      <c r="S116" s="2" t="s">
        <v>3144</v>
      </c>
      <c r="T116" s="2" t="s">
        <v>3145</v>
      </c>
      <c r="U116" s="67"/>
      <c r="V116"/>
      <c r="W116"/>
    </row>
    <row r="117" spans="1:23" s="30" customFormat="1" ht="375">
      <c r="A117" s="66">
        <f t="shared" si="1"/>
        <v>112</v>
      </c>
      <c r="B117" s="2" t="s">
        <v>135</v>
      </c>
      <c r="C117" s="2" t="s">
        <v>136</v>
      </c>
      <c r="D117" s="2" t="s">
        <v>3261</v>
      </c>
      <c r="E117" s="2" t="s">
        <v>3138</v>
      </c>
      <c r="F117" s="2" t="s">
        <v>122</v>
      </c>
      <c r="G117" s="2" t="s">
        <v>123</v>
      </c>
      <c r="H117" s="2" t="s">
        <v>149</v>
      </c>
      <c r="I117" s="2" t="s">
        <v>53</v>
      </c>
      <c r="J117" s="2" t="s">
        <v>3139</v>
      </c>
      <c r="K117" s="2"/>
      <c r="L117" s="76">
        <v>46079</v>
      </c>
      <c r="M117" s="2" t="s">
        <v>3140</v>
      </c>
      <c r="N117" s="2" t="s">
        <v>3141</v>
      </c>
      <c r="O117" s="76" t="s">
        <v>3258</v>
      </c>
      <c r="P117" s="2" t="s">
        <v>143</v>
      </c>
      <c r="Q117" s="2" t="s">
        <v>3142</v>
      </c>
      <c r="R117" s="2" t="s">
        <v>3143</v>
      </c>
      <c r="S117" s="2" t="s">
        <v>3144</v>
      </c>
      <c r="T117" s="2" t="s">
        <v>3145</v>
      </c>
      <c r="U117" s="67"/>
      <c r="V117"/>
      <c r="W117"/>
    </row>
    <row r="118" spans="1:23" s="30" customFormat="1" ht="375">
      <c r="A118" s="66">
        <f t="shared" si="1"/>
        <v>113</v>
      </c>
      <c r="B118" s="2" t="s">
        <v>135</v>
      </c>
      <c r="C118" s="2" t="s">
        <v>136</v>
      </c>
      <c r="D118" s="2" t="s">
        <v>3262</v>
      </c>
      <c r="E118" s="2" t="s">
        <v>3138</v>
      </c>
      <c r="F118" s="2" t="s">
        <v>122</v>
      </c>
      <c r="G118" s="2" t="s">
        <v>123</v>
      </c>
      <c r="H118" s="2" t="s">
        <v>149</v>
      </c>
      <c r="I118" s="2" t="s">
        <v>53</v>
      </c>
      <c r="J118" s="2" t="s">
        <v>3139</v>
      </c>
      <c r="K118" s="2"/>
      <c r="L118" s="76">
        <v>46079</v>
      </c>
      <c r="M118" s="2" t="s">
        <v>3140</v>
      </c>
      <c r="N118" s="2" t="s">
        <v>3141</v>
      </c>
      <c r="O118" s="76" t="s">
        <v>3258</v>
      </c>
      <c r="P118" s="2" t="s">
        <v>143</v>
      </c>
      <c r="Q118" s="2" t="s">
        <v>3142</v>
      </c>
      <c r="R118" s="2" t="s">
        <v>3143</v>
      </c>
      <c r="S118" s="2" t="s">
        <v>3144</v>
      </c>
      <c r="T118" s="2" t="s">
        <v>3145</v>
      </c>
      <c r="U118" s="67"/>
      <c r="V118"/>
      <c r="W118"/>
    </row>
    <row r="119" spans="1:23" s="30" customFormat="1" ht="375">
      <c r="A119" s="66">
        <f t="shared" si="1"/>
        <v>114</v>
      </c>
      <c r="B119" s="2" t="s">
        <v>135</v>
      </c>
      <c r="C119" s="2" t="s">
        <v>136</v>
      </c>
      <c r="D119" s="2" t="s">
        <v>3263</v>
      </c>
      <c r="E119" s="2" t="s">
        <v>3138</v>
      </c>
      <c r="F119" s="2" t="s">
        <v>122</v>
      </c>
      <c r="G119" s="2" t="s">
        <v>123</v>
      </c>
      <c r="H119" s="2" t="s">
        <v>149</v>
      </c>
      <c r="I119" s="2" t="s">
        <v>53</v>
      </c>
      <c r="J119" s="2" t="s">
        <v>3139</v>
      </c>
      <c r="K119" s="2"/>
      <c r="L119" s="76">
        <v>46079</v>
      </c>
      <c r="M119" s="2" t="s">
        <v>3140</v>
      </c>
      <c r="N119" s="2" t="s">
        <v>3141</v>
      </c>
      <c r="O119" s="76" t="s">
        <v>3258</v>
      </c>
      <c r="P119" s="2" t="s">
        <v>143</v>
      </c>
      <c r="Q119" s="2" t="s">
        <v>3142</v>
      </c>
      <c r="R119" s="2" t="s">
        <v>3143</v>
      </c>
      <c r="S119" s="2" t="s">
        <v>3144</v>
      </c>
      <c r="T119" s="2" t="s">
        <v>3145</v>
      </c>
      <c r="U119" s="67"/>
      <c r="V119"/>
      <c r="W119"/>
    </row>
    <row r="120" spans="1:23" s="30" customFormat="1" ht="375">
      <c r="A120" s="66">
        <f t="shared" si="1"/>
        <v>115</v>
      </c>
      <c r="B120" s="2" t="s">
        <v>135</v>
      </c>
      <c r="C120" s="2" t="s">
        <v>136</v>
      </c>
      <c r="D120" s="2" t="s">
        <v>3264</v>
      </c>
      <c r="E120" s="2" t="s">
        <v>3138</v>
      </c>
      <c r="F120" s="2" t="s">
        <v>122</v>
      </c>
      <c r="G120" s="2" t="s">
        <v>123</v>
      </c>
      <c r="H120" s="2" t="s">
        <v>149</v>
      </c>
      <c r="I120" s="2" t="s">
        <v>53</v>
      </c>
      <c r="J120" s="2" t="s">
        <v>3139</v>
      </c>
      <c r="K120" s="2"/>
      <c r="L120" s="76">
        <v>46083</v>
      </c>
      <c r="M120" s="2" t="s">
        <v>3140</v>
      </c>
      <c r="N120" s="2" t="s">
        <v>3141</v>
      </c>
      <c r="O120" s="76" t="s">
        <v>3265</v>
      </c>
      <c r="P120" s="2" t="s">
        <v>143</v>
      </c>
      <c r="Q120" s="2" t="s">
        <v>3142</v>
      </c>
      <c r="R120" s="2" t="s">
        <v>3143</v>
      </c>
      <c r="S120" s="2" t="s">
        <v>3144</v>
      </c>
      <c r="T120" s="2" t="s">
        <v>3145</v>
      </c>
      <c r="U120" s="67"/>
      <c r="V120"/>
      <c r="W120"/>
    </row>
    <row r="121" spans="1:23" s="30" customFormat="1" ht="375">
      <c r="A121" s="66">
        <f t="shared" si="1"/>
        <v>116</v>
      </c>
      <c r="B121" s="2" t="s">
        <v>135</v>
      </c>
      <c r="C121" s="2" t="s">
        <v>136</v>
      </c>
      <c r="D121" s="2" t="s">
        <v>3266</v>
      </c>
      <c r="E121" s="2" t="s">
        <v>3138</v>
      </c>
      <c r="F121" s="2" t="s">
        <v>122</v>
      </c>
      <c r="G121" s="2" t="s">
        <v>123</v>
      </c>
      <c r="H121" s="2" t="s">
        <v>149</v>
      </c>
      <c r="I121" s="2" t="s">
        <v>53</v>
      </c>
      <c r="J121" s="2" t="s">
        <v>3139</v>
      </c>
      <c r="K121" s="2"/>
      <c r="L121" s="76">
        <v>46083</v>
      </c>
      <c r="M121" s="2" t="s">
        <v>3140</v>
      </c>
      <c r="N121" s="2" t="s">
        <v>3141</v>
      </c>
      <c r="O121" s="76" t="s">
        <v>3265</v>
      </c>
      <c r="P121" s="2" t="s">
        <v>143</v>
      </c>
      <c r="Q121" s="2" t="s">
        <v>3142</v>
      </c>
      <c r="R121" s="2" t="s">
        <v>3143</v>
      </c>
      <c r="S121" s="2" t="s">
        <v>3144</v>
      </c>
      <c r="T121" s="2" t="s">
        <v>3145</v>
      </c>
      <c r="U121" s="67"/>
      <c r="V121"/>
      <c r="W121"/>
    </row>
    <row r="122" spans="1:23" s="30" customFormat="1" ht="375">
      <c r="A122" s="66">
        <f t="shared" si="1"/>
        <v>117</v>
      </c>
      <c r="B122" s="2" t="s">
        <v>135</v>
      </c>
      <c r="C122" s="2" t="s">
        <v>136</v>
      </c>
      <c r="D122" s="2" t="s">
        <v>3267</v>
      </c>
      <c r="E122" s="2" t="s">
        <v>3138</v>
      </c>
      <c r="F122" s="2" t="s">
        <v>122</v>
      </c>
      <c r="G122" s="2" t="s">
        <v>123</v>
      </c>
      <c r="H122" s="2" t="s">
        <v>149</v>
      </c>
      <c r="I122" s="2" t="s">
        <v>53</v>
      </c>
      <c r="J122" s="2" t="s">
        <v>3139</v>
      </c>
      <c r="K122" s="2"/>
      <c r="L122" s="76">
        <v>46083</v>
      </c>
      <c r="M122" s="2" t="s">
        <v>3140</v>
      </c>
      <c r="N122" s="2" t="s">
        <v>3141</v>
      </c>
      <c r="O122" s="76" t="s">
        <v>3265</v>
      </c>
      <c r="P122" s="2" t="s">
        <v>143</v>
      </c>
      <c r="Q122" s="2" t="s">
        <v>3142</v>
      </c>
      <c r="R122" s="2" t="s">
        <v>3143</v>
      </c>
      <c r="S122" s="2" t="s">
        <v>3144</v>
      </c>
      <c r="T122" s="2" t="s">
        <v>3145</v>
      </c>
      <c r="U122" s="67"/>
      <c r="V122"/>
      <c r="W122"/>
    </row>
    <row r="123" spans="1:23" s="30" customFormat="1" ht="375">
      <c r="A123" s="66">
        <f t="shared" si="1"/>
        <v>118</v>
      </c>
      <c r="B123" s="2" t="s">
        <v>135</v>
      </c>
      <c r="C123" s="2" t="s">
        <v>136</v>
      </c>
      <c r="D123" s="2" t="s">
        <v>3268</v>
      </c>
      <c r="E123" s="2" t="s">
        <v>3138</v>
      </c>
      <c r="F123" s="2" t="s">
        <v>122</v>
      </c>
      <c r="G123" s="2" t="s">
        <v>123</v>
      </c>
      <c r="H123" s="2" t="s">
        <v>149</v>
      </c>
      <c r="I123" s="2" t="s">
        <v>53</v>
      </c>
      <c r="J123" s="2" t="s">
        <v>3139</v>
      </c>
      <c r="K123" s="2"/>
      <c r="L123" s="76">
        <v>46083</v>
      </c>
      <c r="M123" s="2" t="s">
        <v>3140</v>
      </c>
      <c r="N123" s="2" t="s">
        <v>3141</v>
      </c>
      <c r="O123" s="76"/>
      <c r="P123" s="2" t="s">
        <v>143</v>
      </c>
      <c r="Q123" s="2" t="s">
        <v>3142</v>
      </c>
      <c r="R123" s="2" t="s">
        <v>3143</v>
      </c>
      <c r="S123" s="2" t="s">
        <v>3144</v>
      </c>
      <c r="T123" s="2" t="s">
        <v>3145</v>
      </c>
      <c r="U123" s="67"/>
      <c r="V123"/>
      <c r="W123"/>
    </row>
    <row r="124" spans="1:23" s="30" customFormat="1" ht="375">
      <c r="A124" s="66">
        <f t="shared" si="1"/>
        <v>119</v>
      </c>
      <c r="B124" s="2" t="s">
        <v>135</v>
      </c>
      <c r="C124" s="2" t="s">
        <v>136</v>
      </c>
      <c r="D124" s="2" t="s">
        <v>3269</v>
      </c>
      <c r="E124" s="2" t="s">
        <v>3138</v>
      </c>
      <c r="F124" s="2" t="s">
        <v>122</v>
      </c>
      <c r="G124" s="2" t="s">
        <v>123</v>
      </c>
      <c r="H124" s="2" t="s">
        <v>149</v>
      </c>
      <c r="I124" s="2" t="s">
        <v>53</v>
      </c>
      <c r="J124" s="2" t="s">
        <v>3139</v>
      </c>
      <c r="K124" s="2"/>
      <c r="L124" s="76">
        <v>46083</v>
      </c>
      <c r="M124" s="2" t="s">
        <v>3140</v>
      </c>
      <c r="N124" s="2" t="s">
        <v>3141</v>
      </c>
      <c r="O124" s="76" t="s">
        <v>3265</v>
      </c>
      <c r="P124" s="2" t="s">
        <v>143</v>
      </c>
      <c r="Q124" s="2" t="s">
        <v>3142</v>
      </c>
      <c r="R124" s="2" t="s">
        <v>3143</v>
      </c>
      <c r="S124" s="2" t="s">
        <v>3144</v>
      </c>
      <c r="T124" s="2" t="s">
        <v>3145</v>
      </c>
      <c r="U124" s="67"/>
      <c r="V124"/>
      <c r="W124"/>
    </row>
    <row r="125" spans="1:23" s="30" customFormat="1" ht="375">
      <c r="A125" s="66">
        <f t="shared" si="1"/>
        <v>120</v>
      </c>
      <c r="B125" s="2" t="s">
        <v>135</v>
      </c>
      <c r="C125" s="2" t="s">
        <v>136</v>
      </c>
      <c r="D125" s="2" t="s">
        <v>3270</v>
      </c>
      <c r="E125" s="2" t="s">
        <v>3138</v>
      </c>
      <c r="F125" s="2" t="s">
        <v>122</v>
      </c>
      <c r="G125" s="2" t="s">
        <v>123</v>
      </c>
      <c r="H125" s="2" t="s">
        <v>149</v>
      </c>
      <c r="I125" s="2" t="s">
        <v>53</v>
      </c>
      <c r="J125" s="2" t="s">
        <v>3139</v>
      </c>
      <c r="K125" s="2"/>
      <c r="L125" s="76">
        <v>46083</v>
      </c>
      <c r="M125" s="2" t="s">
        <v>3140</v>
      </c>
      <c r="N125" s="2" t="s">
        <v>3141</v>
      </c>
      <c r="O125" s="76" t="s">
        <v>3265</v>
      </c>
      <c r="P125" s="2" t="s">
        <v>143</v>
      </c>
      <c r="Q125" s="2" t="s">
        <v>3142</v>
      </c>
      <c r="R125" s="2" t="s">
        <v>3143</v>
      </c>
      <c r="S125" s="2" t="s">
        <v>3144</v>
      </c>
      <c r="T125" s="2" t="s">
        <v>3145</v>
      </c>
      <c r="U125" s="67"/>
      <c r="V125"/>
      <c r="W125"/>
    </row>
    <row r="126" spans="1:23" s="30" customFormat="1" ht="375">
      <c r="A126" s="66">
        <f t="shared" si="1"/>
        <v>121</v>
      </c>
      <c r="B126" s="2" t="s">
        <v>135</v>
      </c>
      <c r="C126" s="2" t="s">
        <v>136</v>
      </c>
      <c r="D126" s="2" t="s">
        <v>3271</v>
      </c>
      <c r="E126" s="2" t="s">
        <v>3138</v>
      </c>
      <c r="F126" s="2" t="s">
        <v>122</v>
      </c>
      <c r="G126" s="2" t="s">
        <v>123</v>
      </c>
      <c r="H126" s="2" t="s">
        <v>149</v>
      </c>
      <c r="I126" s="2" t="s">
        <v>53</v>
      </c>
      <c r="J126" s="2" t="s">
        <v>3139</v>
      </c>
      <c r="K126" s="2"/>
      <c r="L126" s="76">
        <v>46083</v>
      </c>
      <c r="M126" s="2" t="s">
        <v>3140</v>
      </c>
      <c r="N126" s="2" t="s">
        <v>3141</v>
      </c>
      <c r="O126" s="76" t="s">
        <v>3272</v>
      </c>
      <c r="P126" s="2" t="s">
        <v>143</v>
      </c>
      <c r="Q126" s="2" t="s">
        <v>3142</v>
      </c>
      <c r="R126" s="2" t="s">
        <v>3143</v>
      </c>
      <c r="S126" s="2" t="s">
        <v>3144</v>
      </c>
      <c r="T126" s="2" t="s">
        <v>3145</v>
      </c>
      <c r="U126" s="67"/>
      <c r="V126"/>
      <c r="W126"/>
    </row>
    <row r="127" spans="1:23" s="30" customFormat="1" ht="375">
      <c r="A127" s="66">
        <f t="shared" si="1"/>
        <v>122</v>
      </c>
      <c r="B127" s="2" t="s">
        <v>135</v>
      </c>
      <c r="C127" s="2" t="s">
        <v>136</v>
      </c>
      <c r="D127" s="2" t="s">
        <v>3273</v>
      </c>
      <c r="E127" s="2" t="s">
        <v>3138</v>
      </c>
      <c r="F127" s="2" t="s">
        <v>122</v>
      </c>
      <c r="G127" s="2" t="s">
        <v>123</v>
      </c>
      <c r="H127" s="2" t="s">
        <v>149</v>
      </c>
      <c r="I127" s="2" t="s">
        <v>53</v>
      </c>
      <c r="J127" s="2" t="s">
        <v>3139</v>
      </c>
      <c r="K127" s="2"/>
      <c r="L127" s="76">
        <v>46084</v>
      </c>
      <c r="M127" s="2" t="s">
        <v>3140</v>
      </c>
      <c r="N127" s="2" t="s">
        <v>3141</v>
      </c>
      <c r="O127" s="76" t="s">
        <v>3272</v>
      </c>
      <c r="P127" s="2" t="s">
        <v>143</v>
      </c>
      <c r="Q127" s="2" t="s">
        <v>3142</v>
      </c>
      <c r="R127" s="2" t="s">
        <v>3143</v>
      </c>
      <c r="S127" s="2" t="s">
        <v>3144</v>
      </c>
      <c r="T127" s="2" t="s">
        <v>3145</v>
      </c>
      <c r="U127" s="67"/>
      <c r="V127"/>
      <c r="W127"/>
    </row>
    <row r="128" spans="1:23" s="30" customFormat="1" ht="375">
      <c r="A128" s="66">
        <f t="shared" si="1"/>
        <v>123</v>
      </c>
      <c r="B128" s="2" t="s">
        <v>135</v>
      </c>
      <c r="C128" s="2" t="s">
        <v>136</v>
      </c>
      <c r="D128" s="2" t="s">
        <v>3274</v>
      </c>
      <c r="E128" s="2" t="s">
        <v>3138</v>
      </c>
      <c r="F128" s="2" t="s">
        <v>122</v>
      </c>
      <c r="G128" s="2" t="s">
        <v>123</v>
      </c>
      <c r="H128" s="2" t="s">
        <v>149</v>
      </c>
      <c r="I128" s="2" t="s">
        <v>53</v>
      </c>
      <c r="J128" s="2" t="s">
        <v>3139</v>
      </c>
      <c r="K128" s="2"/>
      <c r="L128" s="76">
        <v>46084</v>
      </c>
      <c r="M128" s="2" t="s">
        <v>3140</v>
      </c>
      <c r="N128" s="2" t="s">
        <v>3141</v>
      </c>
      <c r="O128" s="76" t="s">
        <v>3272</v>
      </c>
      <c r="P128" s="2" t="s">
        <v>143</v>
      </c>
      <c r="Q128" s="2" t="s">
        <v>3142</v>
      </c>
      <c r="R128" s="2" t="s">
        <v>3143</v>
      </c>
      <c r="S128" s="2" t="s">
        <v>3144</v>
      </c>
      <c r="T128" s="2" t="s">
        <v>3145</v>
      </c>
      <c r="U128" s="67"/>
      <c r="V128"/>
      <c r="W128"/>
    </row>
    <row r="129" spans="1:23" s="30" customFormat="1" ht="375">
      <c r="A129" s="66">
        <f t="shared" si="1"/>
        <v>124</v>
      </c>
      <c r="B129" s="2" t="s">
        <v>135</v>
      </c>
      <c r="C129" s="2" t="s">
        <v>136</v>
      </c>
      <c r="D129" s="2" t="s">
        <v>3275</v>
      </c>
      <c r="E129" s="2" t="s">
        <v>3138</v>
      </c>
      <c r="F129" s="2" t="s">
        <v>122</v>
      </c>
      <c r="G129" s="2" t="s">
        <v>123</v>
      </c>
      <c r="H129" s="2" t="s">
        <v>149</v>
      </c>
      <c r="I129" s="2" t="s">
        <v>53</v>
      </c>
      <c r="J129" s="2" t="s">
        <v>3139</v>
      </c>
      <c r="K129" s="2"/>
      <c r="L129" s="76">
        <v>46084</v>
      </c>
      <c r="M129" s="2" t="s">
        <v>3140</v>
      </c>
      <c r="N129" s="2" t="s">
        <v>3141</v>
      </c>
      <c r="O129" s="76" t="s">
        <v>3272</v>
      </c>
      <c r="P129" s="2" t="s">
        <v>143</v>
      </c>
      <c r="Q129" s="2" t="s">
        <v>3142</v>
      </c>
      <c r="R129" s="2" t="s">
        <v>3143</v>
      </c>
      <c r="S129" s="2" t="s">
        <v>3144</v>
      </c>
      <c r="T129" s="2" t="s">
        <v>3145</v>
      </c>
      <c r="U129" s="67"/>
      <c r="V129"/>
      <c r="W129"/>
    </row>
    <row r="130" spans="1:23" s="30" customFormat="1" ht="375">
      <c r="A130" s="66">
        <f t="shared" si="1"/>
        <v>125</v>
      </c>
      <c r="B130" s="2" t="s">
        <v>135</v>
      </c>
      <c r="C130" s="2" t="s">
        <v>136</v>
      </c>
      <c r="D130" s="2" t="s">
        <v>3276</v>
      </c>
      <c r="E130" s="2" t="s">
        <v>3138</v>
      </c>
      <c r="F130" s="2" t="s">
        <v>122</v>
      </c>
      <c r="G130" s="2" t="s">
        <v>123</v>
      </c>
      <c r="H130" s="2" t="s">
        <v>149</v>
      </c>
      <c r="I130" s="2" t="s">
        <v>53</v>
      </c>
      <c r="J130" s="2" t="s">
        <v>3139</v>
      </c>
      <c r="K130" s="2"/>
      <c r="L130" s="76">
        <v>46084</v>
      </c>
      <c r="M130" s="2" t="s">
        <v>3140</v>
      </c>
      <c r="N130" s="2" t="s">
        <v>3141</v>
      </c>
      <c r="O130" s="76" t="s">
        <v>3272</v>
      </c>
      <c r="P130" s="2" t="s">
        <v>143</v>
      </c>
      <c r="Q130" s="2" t="s">
        <v>3142</v>
      </c>
      <c r="R130" s="2" t="s">
        <v>3143</v>
      </c>
      <c r="S130" s="2" t="s">
        <v>3144</v>
      </c>
      <c r="T130" s="2" t="s">
        <v>3145</v>
      </c>
      <c r="U130" s="67"/>
      <c r="V130"/>
      <c r="W130"/>
    </row>
    <row r="131" spans="1:23" s="30" customFormat="1" ht="375">
      <c r="A131" s="66">
        <f t="shared" si="1"/>
        <v>126</v>
      </c>
      <c r="B131" s="2" t="s">
        <v>135</v>
      </c>
      <c r="C131" s="2" t="s">
        <v>136</v>
      </c>
      <c r="D131" s="2" t="s">
        <v>3277</v>
      </c>
      <c r="E131" s="2" t="s">
        <v>3138</v>
      </c>
      <c r="F131" s="2" t="s">
        <v>122</v>
      </c>
      <c r="G131" s="2" t="s">
        <v>123</v>
      </c>
      <c r="H131" s="2" t="s">
        <v>149</v>
      </c>
      <c r="I131" s="2" t="s">
        <v>53</v>
      </c>
      <c r="J131" s="2" t="s">
        <v>3139</v>
      </c>
      <c r="K131" s="2"/>
      <c r="L131" s="76">
        <v>46084</v>
      </c>
      <c r="M131" s="2" t="s">
        <v>3140</v>
      </c>
      <c r="N131" s="2" t="s">
        <v>3141</v>
      </c>
      <c r="O131" s="76" t="s">
        <v>3272</v>
      </c>
      <c r="P131" s="2" t="s">
        <v>143</v>
      </c>
      <c r="Q131" s="2" t="s">
        <v>3142</v>
      </c>
      <c r="R131" s="2" t="s">
        <v>3143</v>
      </c>
      <c r="S131" s="2" t="s">
        <v>3144</v>
      </c>
      <c r="T131" s="2" t="s">
        <v>3145</v>
      </c>
      <c r="U131" s="67"/>
      <c r="V131"/>
      <c r="W131"/>
    </row>
    <row r="132" spans="1:23" s="30" customFormat="1" ht="375">
      <c r="A132" s="66">
        <f t="shared" si="1"/>
        <v>127</v>
      </c>
      <c r="B132" s="2" t="s">
        <v>135</v>
      </c>
      <c r="C132" s="2" t="s">
        <v>136</v>
      </c>
      <c r="D132" s="2" t="s">
        <v>3278</v>
      </c>
      <c r="E132" s="2" t="s">
        <v>3138</v>
      </c>
      <c r="F132" s="2" t="s">
        <v>122</v>
      </c>
      <c r="G132" s="2" t="s">
        <v>123</v>
      </c>
      <c r="H132" s="2" t="s">
        <v>149</v>
      </c>
      <c r="I132" s="2" t="s">
        <v>53</v>
      </c>
      <c r="J132" s="2" t="s">
        <v>3139</v>
      </c>
      <c r="K132" s="2"/>
      <c r="L132" s="76">
        <v>46085</v>
      </c>
      <c r="M132" s="2" t="s">
        <v>3140</v>
      </c>
      <c r="N132" s="2" t="s">
        <v>3141</v>
      </c>
      <c r="O132" s="76" t="s">
        <v>3279</v>
      </c>
      <c r="P132" s="2" t="s">
        <v>143</v>
      </c>
      <c r="Q132" s="2" t="s">
        <v>3142</v>
      </c>
      <c r="R132" s="2" t="s">
        <v>3143</v>
      </c>
      <c r="S132" s="2" t="s">
        <v>3144</v>
      </c>
      <c r="T132" s="2" t="s">
        <v>3145</v>
      </c>
      <c r="U132" s="67"/>
      <c r="V132"/>
      <c r="W132"/>
    </row>
    <row r="133" spans="1:23" s="30" customFormat="1" ht="375">
      <c r="A133" s="66">
        <f t="shared" si="1"/>
        <v>128</v>
      </c>
      <c r="B133" s="2" t="s">
        <v>135</v>
      </c>
      <c r="C133" s="2" t="s">
        <v>136</v>
      </c>
      <c r="D133" s="2" t="s">
        <v>3280</v>
      </c>
      <c r="E133" s="2" t="s">
        <v>3138</v>
      </c>
      <c r="F133" s="2" t="s">
        <v>122</v>
      </c>
      <c r="G133" s="2" t="s">
        <v>123</v>
      </c>
      <c r="H133" s="2" t="s">
        <v>149</v>
      </c>
      <c r="I133" s="2" t="s">
        <v>53</v>
      </c>
      <c r="J133" s="2" t="s">
        <v>3139</v>
      </c>
      <c r="K133" s="2"/>
      <c r="L133" s="76">
        <v>46085</v>
      </c>
      <c r="M133" s="2" t="s">
        <v>3140</v>
      </c>
      <c r="N133" s="2" t="s">
        <v>3141</v>
      </c>
      <c r="O133" s="76" t="s">
        <v>3279</v>
      </c>
      <c r="P133" s="2" t="s">
        <v>143</v>
      </c>
      <c r="Q133" s="2" t="s">
        <v>3142</v>
      </c>
      <c r="R133" s="2" t="s">
        <v>3143</v>
      </c>
      <c r="S133" s="2" t="s">
        <v>3144</v>
      </c>
      <c r="T133" s="2" t="s">
        <v>3145</v>
      </c>
      <c r="U133" s="67"/>
      <c r="V133"/>
      <c r="W133"/>
    </row>
    <row r="134" spans="1:23" s="30" customFormat="1" ht="375">
      <c r="A134" s="66">
        <f t="shared" si="1"/>
        <v>129</v>
      </c>
      <c r="B134" s="2" t="s">
        <v>135</v>
      </c>
      <c r="C134" s="2" t="s">
        <v>136</v>
      </c>
      <c r="D134" s="2" t="s">
        <v>3281</v>
      </c>
      <c r="E134" s="2" t="s">
        <v>3138</v>
      </c>
      <c r="F134" s="2" t="s">
        <v>122</v>
      </c>
      <c r="G134" s="2" t="s">
        <v>123</v>
      </c>
      <c r="H134" s="2" t="s">
        <v>149</v>
      </c>
      <c r="I134" s="2" t="s">
        <v>53</v>
      </c>
      <c r="J134" s="2" t="s">
        <v>3139</v>
      </c>
      <c r="K134" s="2"/>
      <c r="L134" s="76">
        <v>46085</v>
      </c>
      <c r="M134" s="2" t="s">
        <v>3140</v>
      </c>
      <c r="N134" s="2" t="s">
        <v>3141</v>
      </c>
      <c r="O134" s="76" t="s">
        <v>3279</v>
      </c>
      <c r="P134" s="2" t="s">
        <v>143</v>
      </c>
      <c r="Q134" s="2" t="s">
        <v>3142</v>
      </c>
      <c r="R134" s="2" t="s">
        <v>3143</v>
      </c>
      <c r="S134" s="2" t="s">
        <v>3144</v>
      </c>
      <c r="T134" s="2" t="s">
        <v>3145</v>
      </c>
      <c r="U134" s="67"/>
      <c r="V134"/>
      <c r="W134"/>
    </row>
    <row r="135" spans="1:23" s="30" customFormat="1" ht="375">
      <c r="A135" s="66">
        <f t="shared" si="1"/>
        <v>130</v>
      </c>
      <c r="B135" s="2" t="s">
        <v>135</v>
      </c>
      <c r="C135" s="2" t="s">
        <v>136</v>
      </c>
      <c r="D135" s="2" t="s">
        <v>3282</v>
      </c>
      <c r="E135" s="2" t="s">
        <v>3138</v>
      </c>
      <c r="F135" s="2" t="s">
        <v>122</v>
      </c>
      <c r="G135" s="2" t="s">
        <v>123</v>
      </c>
      <c r="H135" s="2" t="s">
        <v>149</v>
      </c>
      <c r="I135" s="2" t="s">
        <v>53</v>
      </c>
      <c r="J135" s="2" t="s">
        <v>3139</v>
      </c>
      <c r="K135" s="2"/>
      <c r="L135" s="76">
        <v>46085</v>
      </c>
      <c r="M135" s="2" t="s">
        <v>3140</v>
      </c>
      <c r="N135" s="2" t="s">
        <v>3141</v>
      </c>
      <c r="O135" s="76" t="s">
        <v>3279</v>
      </c>
      <c r="P135" s="2" t="s">
        <v>143</v>
      </c>
      <c r="Q135" s="2" t="s">
        <v>3142</v>
      </c>
      <c r="R135" s="2" t="s">
        <v>3143</v>
      </c>
      <c r="S135" s="2" t="s">
        <v>3144</v>
      </c>
      <c r="T135" s="2" t="s">
        <v>3145</v>
      </c>
      <c r="U135" s="67"/>
      <c r="V135"/>
      <c r="W135"/>
    </row>
    <row r="136" spans="1:23" s="30" customFormat="1" ht="375">
      <c r="A136" s="66">
        <f t="shared" ref="A136:A199" si="2">+A135+1</f>
        <v>131</v>
      </c>
      <c r="B136" s="2" t="s">
        <v>135</v>
      </c>
      <c r="C136" s="2" t="s">
        <v>136</v>
      </c>
      <c r="D136" s="2" t="s">
        <v>3283</v>
      </c>
      <c r="E136" s="2" t="s">
        <v>3138</v>
      </c>
      <c r="F136" s="2" t="s">
        <v>122</v>
      </c>
      <c r="G136" s="2" t="s">
        <v>123</v>
      </c>
      <c r="H136" s="2" t="s">
        <v>149</v>
      </c>
      <c r="I136" s="2" t="s">
        <v>53</v>
      </c>
      <c r="J136" s="2" t="s">
        <v>3139</v>
      </c>
      <c r="K136" s="2"/>
      <c r="L136" s="76">
        <v>46085</v>
      </c>
      <c r="M136" s="2" t="s">
        <v>3140</v>
      </c>
      <c r="N136" s="2" t="s">
        <v>3141</v>
      </c>
      <c r="O136" s="76" t="s">
        <v>3279</v>
      </c>
      <c r="P136" s="2" t="s">
        <v>143</v>
      </c>
      <c r="Q136" s="2" t="s">
        <v>3142</v>
      </c>
      <c r="R136" s="2" t="s">
        <v>3143</v>
      </c>
      <c r="S136" s="2" t="s">
        <v>3144</v>
      </c>
      <c r="T136" s="2" t="s">
        <v>3145</v>
      </c>
      <c r="U136" s="67"/>
      <c r="V136"/>
      <c r="W136"/>
    </row>
    <row r="137" spans="1:23" s="30" customFormat="1" ht="375">
      <c r="A137" s="66">
        <f t="shared" si="2"/>
        <v>132</v>
      </c>
      <c r="B137" s="2" t="s">
        <v>135</v>
      </c>
      <c r="C137" s="2" t="s">
        <v>136</v>
      </c>
      <c r="D137" s="2" t="s">
        <v>3284</v>
      </c>
      <c r="E137" s="2" t="s">
        <v>3138</v>
      </c>
      <c r="F137" s="2" t="s">
        <v>122</v>
      </c>
      <c r="G137" s="2" t="s">
        <v>123</v>
      </c>
      <c r="H137" s="2" t="s">
        <v>149</v>
      </c>
      <c r="I137" s="2" t="s">
        <v>53</v>
      </c>
      <c r="J137" s="2" t="s">
        <v>3139</v>
      </c>
      <c r="K137" s="2"/>
      <c r="L137" s="76">
        <v>46085</v>
      </c>
      <c r="M137" s="2" t="s">
        <v>3140</v>
      </c>
      <c r="N137" s="2" t="s">
        <v>3141</v>
      </c>
      <c r="O137" s="76" t="s">
        <v>3279</v>
      </c>
      <c r="P137" s="2" t="s">
        <v>143</v>
      </c>
      <c r="Q137" s="2" t="s">
        <v>3142</v>
      </c>
      <c r="R137" s="2" t="s">
        <v>3143</v>
      </c>
      <c r="S137" s="2" t="s">
        <v>3144</v>
      </c>
      <c r="T137" s="2" t="s">
        <v>3145</v>
      </c>
      <c r="U137" s="67"/>
      <c r="V137"/>
      <c r="W137"/>
    </row>
    <row r="138" spans="1:23" s="30" customFormat="1" ht="375">
      <c r="A138" s="66">
        <f t="shared" si="2"/>
        <v>133</v>
      </c>
      <c r="B138" s="2" t="s">
        <v>135</v>
      </c>
      <c r="C138" s="2" t="s">
        <v>136</v>
      </c>
      <c r="D138" s="2" t="s">
        <v>3285</v>
      </c>
      <c r="E138" s="2" t="s">
        <v>3138</v>
      </c>
      <c r="F138" s="2" t="s">
        <v>122</v>
      </c>
      <c r="G138" s="2" t="s">
        <v>123</v>
      </c>
      <c r="H138" s="2" t="s">
        <v>149</v>
      </c>
      <c r="I138" s="2" t="s">
        <v>53</v>
      </c>
      <c r="J138" s="2" t="s">
        <v>3139</v>
      </c>
      <c r="K138" s="2"/>
      <c r="L138" s="76">
        <v>46086</v>
      </c>
      <c r="M138" s="2" t="s">
        <v>3140</v>
      </c>
      <c r="N138" s="2" t="s">
        <v>3141</v>
      </c>
      <c r="O138" s="76" t="s">
        <v>3286</v>
      </c>
      <c r="P138" s="2" t="s">
        <v>143</v>
      </c>
      <c r="Q138" s="2" t="s">
        <v>3142</v>
      </c>
      <c r="R138" s="2" t="s">
        <v>3143</v>
      </c>
      <c r="S138" s="2" t="s">
        <v>3144</v>
      </c>
      <c r="T138" s="2" t="s">
        <v>3145</v>
      </c>
      <c r="U138" s="67"/>
      <c r="V138"/>
      <c r="W138"/>
    </row>
    <row r="139" spans="1:23" s="30" customFormat="1" ht="375">
      <c r="A139" s="66">
        <f t="shared" si="2"/>
        <v>134</v>
      </c>
      <c r="B139" s="2" t="s">
        <v>135</v>
      </c>
      <c r="C139" s="2" t="s">
        <v>136</v>
      </c>
      <c r="D139" s="2" t="s">
        <v>3287</v>
      </c>
      <c r="E139" s="2" t="s">
        <v>3138</v>
      </c>
      <c r="F139" s="2" t="s">
        <v>122</v>
      </c>
      <c r="G139" s="2" t="s">
        <v>123</v>
      </c>
      <c r="H139" s="2" t="s">
        <v>149</v>
      </c>
      <c r="I139" s="2" t="s">
        <v>53</v>
      </c>
      <c r="J139" s="2" t="s">
        <v>3139</v>
      </c>
      <c r="K139" s="2"/>
      <c r="L139" s="76">
        <v>46086</v>
      </c>
      <c r="M139" s="2" t="s">
        <v>3140</v>
      </c>
      <c r="N139" s="2" t="s">
        <v>3141</v>
      </c>
      <c r="O139" s="76" t="s">
        <v>3286</v>
      </c>
      <c r="P139" s="2" t="s">
        <v>143</v>
      </c>
      <c r="Q139" s="2" t="s">
        <v>3142</v>
      </c>
      <c r="R139" s="2" t="s">
        <v>3143</v>
      </c>
      <c r="S139" s="2" t="s">
        <v>3144</v>
      </c>
      <c r="T139" s="2" t="s">
        <v>3145</v>
      </c>
      <c r="U139" s="67"/>
      <c r="V139"/>
      <c r="W139"/>
    </row>
    <row r="140" spans="1:23" s="30" customFormat="1" ht="375">
      <c r="A140" s="66">
        <f t="shared" si="2"/>
        <v>135</v>
      </c>
      <c r="B140" s="2" t="s">
        <v>135</v>
      </c>
      <c r="C140" s="2" t="s">
        <v>136</v>
      </c>
      <c r="D140" s="2" t="s">
        <v>3288</v>
      </c>
      <c r="E140" s="2" t="s">
        <v>3138</v>
      </c>
      <c r="F140" s="2" t="s">
        <v>122</v>
      </c>
      <c r="G140" s="2" t="s">
        <v>123</v>
      </c>
      <c r="H140" s="2" t="s">
        <v>149</v>
      </c>
      <c r="I140" s="2" t="s">
        <v>53</v>
      </c>
      <c r="J140" s="2" t="s">
        <v>3139</v>
      </c>
      <c r="K140" s="2"/>
      <c r="L140" s="76">
        <v>46086</v>
      </c>
      <c r="M140" s="2" t="s">
        <v>3140</v>
      </c>
      <c r="N140" s="2" t="s">
        <v>3141</v>
      </c>
      <c r="O140" s="76" t="s">
        <v>3286</v>
      </c>
      <c r="P140" s="2" t="s">
        <v>143</v>
      </c>
      <c r="Q140" s="2" t="s">
        <v>3142</v>
      </c>
      <c r="R140" s="2" t="s">
        <v>3143</v>
      </c>
      <c r="S140" s="2" t="s">
        <v>3144</v>
      </c>
      <c r="T140" s="2" t="s">
        <v>3145</v>
      </c>
      <c r="U140" s="67"/>
      <c r="V140"/>
      <c r="W140"/>
    </row>
    <row r="141" spans="1:23" s="30" customFormat="1" ht="375">
      <c r="A141" s="66">
        <f t="shared" si="2"/>
        <v>136</v>
      </c>
      <c r="B141" s="2" t="s">
        <v>135</v>
      </c>
      <c r="C141" s="2" t="s">
        <v>136</v>
      </c>
      <c r="D141" s="2" t="s">
        <v>3289</v>
      </c>
      <c r="E141" s="2" t="s">
        <v>3138</v>
      </c>
      <c r="F141" s="2" t="s">
        <v>122</v>
      </c>
      <c r="G141" s="2" t="s">
        <v>123</v>
      </c>
      <c r="H141" s="2" t="s">
        <v>149</v>
      </c>
      <c r="I141" s="2" t="s">
        <v>53</v>
      </c>
      <c r="J141" s="2" t="s">
        <v>3139</v>
      </c>
      <c r="K141" s="2"/>
      <c r="L141" s="76">
        <v>46086</v>
      </c>
      <c r="M141" s="2" t="s">
        <v>3140</v>
      </c>
      <c r="N141" s="2" t="s">
        <v>3141</v>
      </c>
      <c r="O141" s="76" t="s">
        <v>3286</v>
      </c>
      <c r="P141" s="2" t="s">
        <v>143</v>
      </c>
      <c r="Q141" s="2" t="s">
        <v>3142</v>
      </c>
      <c r="R141" s="2" t="s">
        <v>3143</v>
      </c>
      <c r="S141" s="2" t="s">
        <v>3144</v>
      </c>
      <c r="T141" s="2" t="s">
        <v>3145</v>
      </c>
      <c r="U141" s="67"/>
      <c r="V141"/>
      <c r="W141"/>
    </row>
    <row r="142" spans="1:23" s="30" customFormat="1" ht="375">
      <c r="A142" s="66">
        <f t="shared" si="2"/>
        <v>137</v>
      </c>
      <c r="B142" s="2" t="s">
        <v>135</v>
      </c>
      <c r="C142" s="2" t="s">
        <v>136</v>
      </c>
      <c r="D142" s="2" t="s">
        <v>3290</v>
      </c>
      <c r="E142" s="2" t="s">
        <v>3138</v>
      </c>
      <c r="F142" s="2" t="s">
        <v>122</v>
      </c>
      <c r="G142" s="2" t="s">
        <v>123</v>
      </c>
      <c r="H142" s="2" t="s">
        <v>149</v>
      </c>
      <c r="I142" s="2" t="s">
        <v>53</v>
      </c>
      <c r="J142" s="2" t="s">
        <v>3139</v>
      </c>
      <c r="K142" s="2"/>
      <c r="L142" s="76">
        <v>46086</v>
      </c>
      <c r="M142" s="2" t="s">
        <v>3140</v>
      </c>
      <c r="N142" s="2" t="s">
        <v>3141</v>
      </c>
      <c r="O142" s="76" t="s">
        <v>3286</v>
      </c>
      <c r="P142" s="2" t="s">
        <v>143</v>
      </c>
      <c r="Q142" s="2" t="s">
        <v>3142</v>
      </c>
      <c r="R142" s="2" t="s">
        <v>3143</v>
      </c>
      <c r="S142" s="2" t="s">
        <v>3144</v>
      </c>
      <c r="T142" s="2" t="s">
        <v>3145</v>
      </c>
      <c r="U142" s="67"/>
      <c r="V142"/>
      <c r="W142"/>
    </row>
    <row r="143" spans="1:23" s="30" customFormat="1" ht="375">
      <c r="A143" s="66">
        <f t="shared" si="2"/>
        <v>138</v>
      </c>
      <c r="B143" s="2" t="s">
        <v>135</v>
      </c>
      <c r="C143" s="2" t="s">
        <v>136</v>
      </c>
      <c r="D143" s="2" t="s">
        <v>3291</v>
      </c>
      <c r="E143" s="2" t="s">
        <v>3138</v>
      </c>
      <c r="F143" s="2" t="s">
        <v>122</v>
      </c>
      <c r="G143" s="2" t="s">
        <v>123</v>
      </c>
      <c r="H143" s="2" t="s">
        <v>149</v>
      </c>
      <c r="I143" s="2" t="s">
        <v>53</v>
      </c>
      <c r="J143" s="2" t="s">
        <v>3139</v>
      </c>
      <c r="K143" s="2"/>
      <c r="L143" s="76">
        <v>46086</v>
      </c>
      <c r="M143" s="2" t="s">
        <v>3140</v>
      </c>
      <c r="N143" s="2" t="s">
        <v>3141</v>
      </c>
      <c r="O143" s="76" t="s">
        <v>3286</v>
      </c>
      <c r="P143" s="2" t="s">
        <v>143</v>
      </c>
      <c r="Q143" s="2" t="s">
        <v>3142</v>
      </c>
      <c r="R143" s="2" t="s">
        <v>3143</v>
      </c>
      <c r="S143" s="2" t="s">
        <v>3144</v>
      </c>
      <c r="T143" s="2" t="s">
        <v>3145</v>
      </c>
      <c r="U143" s="67"/>
      <c r="V143"/>
      <c r="W143"/>
    </row>
    <row r="144" spans="1:23" s="30" customFormat="1" ht="375">
      <c r="A144" s="66">
        <f t="shared" si="2"/>
        <v>139</v>
      </c>
      <c r="B144" s="2" t="s">
        <v>135</v>
      </c>
      <c r="C144" s="2" t="s">
        <v>136</v>
      </c>
      <c r="D144" s="2" t="s">
        <v>3292</v>
      </c>
      <c r="E144" s="2" t="s">
        <v>3138</v>
      </c>
      <c r="F144" s="2" t="s">
        <v>122</v>
      </c>
      <c r="G144" s="2" t="s">
        <v>123</v>
      </c>
      <c r="H144" s="2" t="s">
        <v>149</v>
      </c>
      <c r="I144" s="2" t="s">
        <v>53</v>
      </c>
      <c r="J144" s="2" t="s">
        <v>3139</v>
      </c>
      <c r="K144" s="2"/>
      <c r="L144" s="76">
        <v>46087</v>
      </c>
      <c r="M144" s="2" t="s">
        <v>3140</v>
      </c>
      <c r="N144" s="2" t="s">
        <v>3141</v>
      </c>
      <c r="O144" s="76" t="s">
        <v>3293</v>
      </c>
      <c r="P144" s="2" t="s">
        <v>143</v>
      </c>
      <c r="Q144" s="2" t="s">
        <v>3142</v>
      </c>
      <c r="R144" s="2" t="s">
        <v>3143</v>
      </c>
      <c r="S144" s="2" t="s">
        <v>3144</v>
      </c>
      <c r="T144" s="2" t="s">
        <v>3145</v>
      </c>
      <c r="U144" s="67"/>
      <c r="V144"/>
      <c r="W144"/>
    </row>
    <row r="145" spans="1:23" s="30" customFormat="1" ht="375">
      <c r="A145" s="66">
        <f t="shared" si="2"/>
        <v>140</v>
      </c>
      <c r="B145" s="2" t="s">
        <v>135</v>
      </c>
      <c r="C145" s="2" t="s">
        <v>136</v>
      </c>
      <c r="D145" s="2" t="s">
        <v>3294</v>
      </c>
      <c r="E145" s="2" t="s">
        <v>3138</v>
      </c>
      <c r="F145" s="2" t="s">
        <v>122</v>
      </c>
      <c r="G145" s="2" t="s">
        <v>123</v>
      </c>
      <c r="H145" s="2" t="s">
        <v>149</v>
      </c>
      <c r="I145" s="2" t="s">
        <v>53</v>
      </c>
      <c r="J145" s="2" t="s">
        <v>3139</v>
      </c>
      <c r="K145" s="2"/>
      <c r="L145" s="76">
        <v>46087</v>
      </c>
      <c r="M145" s="2" t="s">
        <v>3140</v>
      </c>
      <c r="N145" s="2" t="s">
        <v>3141</v>
      </c>
      <c r="O145" s="76" t="s">
        <v>3295</v>
      </c>
      <c r="P145" s="2" t="s">
        <v>143</v>
      </c>
      <c r="Q145" s="2" t="s">
        <v>3142</v>
      </c>
      <c r="R145" s="2" t="s">
        <v>3143</v>
      </c>
      <c r="S145" s="2" t="s">
        <v>3144</v>
      </c>
      <c r="T145" s="2" t="s">
        <v>3145</v>
      </c>
      <c r="U145" s="67"/>
      <c r="V145"/>
      <c r="W145"/>
    </row>
    <row r="146" spans="1:23" s="30" customFormat="1" ht="375">
      <c r="A146" s="66">
        <f t="shared" si="2"/>
        <v>141</v>
      </c>
      <c r="B146" s="2" t="s">
        <v>135</v>
      </c>
      <c r="C146" s="2" t="s">
        <v>136</v>
      </c>
      <c r="D146" s="2" t="s">
        <v>3296</v>
      </c>
      <c r="E146" s="2" t="s">
        <v>3138</v>
      </c>
      <c r="F146" s="2" t="s">
        <v>122</v>
      </c>
      <c r="G146" s="2" t="s">
        <v>123</v>
      </c>
      <c r="H146" s="2" t="s">
        <v>149</v>
      </c>
      <c r="I146" s="2" t="s">
        <v>53</v>
      </c>
      <c r="J146" s="2" t="s">
        <v>3139</v>
      </c>
      <c r="K146" s="2"/>
      <c r="L146" s="76">
        <v>46090</v>
      </c>
      <c r="M146" s="2" t="s">
        <v>3140</v>
      </c>
      <c r="N146" s="2" t="s">
        <v>3141</v>
      </c>
      <c r="O146" s="76" t="s">
        <v>3295</v>
      </c>
      <c r="P146" s="2" t="s">
        <v>143</v>
      </c>
      <c r="Q146" s="2" t="s">
        <v>3142</v>
      </c>
      <c r="R146" s="2" t="s">
        <v>3143</v>
      </c>
      <c r="S146" s="2" t="s">
        <v>3144</v>
      </c>
      <c r="T146" s="2" t="s">
        <v>3145</v>
      </c>
      <c r="U146" s="67"/>
      <c r="V146"/>
      <c r="W146"/>
    </row>
    <row r="147" spans="1:23" s="30" customFormat="1" ht="375">
      <c r="A147" s="66">
        <f t="shared" si="2"/>
        <v>142</v>
      </c>
      <c r="B147" s="2" t="s">
        <v>135</v>
      </c>
      <c r="C147" s="2" t="s">
        <v>136</v>
      </c>
      <c r="D147" s="2" t="s">
        <v>3297</v>
      </c>
      <c r="E147" s="2" t="s">
        <v>3138</v>
      </c>
      <c r="F147" s="2" t="s">
        <v>122</v>
      </c>
      <c r="G147" s="2" t="s">
        <v>123</v>
      </c>
      <c r="H147" s="2" t="s">
        <v>149</v>
      </c>
      <c r="I147" s="2" t="s">
        <v>53</v>
      </c>
      <c r="J147" s="2" t="s">
        <v>3139</v>
      </c>
      <c r="K147" s="2"/>
      <c r="L147" s="76">
        <v>46062</v>
      </c>
      <c r="M147" s="2" t="s">
        <v>3140</v>
      </c>
      <c r="N147" s="2" t="s">
        <v>3141</v>
      </c>
      <c r="O147" s="76" t="s">
        <v>3295</v>
      </c>
      <c r="P147" s="2" t="s">
        <v>143</v>
      </c>
      <c r="Q147" s="2" t="s">
        <v>3142</v>
      </c>
      <c r="R147" s="2" t="s">
        <v>3143</v>
      </c>
      <c r="S147" s="2" t="s">
        <v>3144</v>
      </c>
      <c r="T147" s="2" t="s">
        <v>3145</v>
      </c>
      <c r="U147" s="67"/>
      <c r="V147"/>
      <c r="W147"/>
    </row>
    <row r="148" spans="1:23" s="30" customFormat="1" ht="375">
      <c r="A148" s="66">
        <f t="shared" si="2"/>
        <v>143</v>
      </c>
      <c r="B148" s="2" t="s">
        <v>135</v>
      </c>
      <c r="C148" s="2" t="s">
        <v>136</v>
      </c>
      <c r="D148" s="2" t="s">
        <v>3298</v>
      </c>
      <c r="E148" s="2" t="s">
        <v>3138</v>
      </c>
      <c r="F148" s="2" t="s">
        <v>122</v>
      </c>
      <c r="G148" s="2" t="s">
        <v>123</v>
      </c>
      <c r="H148" s="2" t="s">
        <v>149</v>
      </c>
      <c r="I148" s="2" t="s">
        <v>53</v>
      </c>
      <c r="J148" s="2" t="s">
        <v>3139</v>
      </c>
      <c r="K148" s="2"/>
      <c r="L148" s="76">
        <v>46062</v>
      </c>
      <c r="M148" s="2" t="s">
        <v>3140</v>
      </c>
      <c r="N148" s="2" t="s">
        <v>3141</v>
      </c>
      <c r="O148" s="76" t="s">
        <v>3295</v>
      </c>
      <c r="P148" s="2" t="s">
        <v>143</v>
      </c>
      <c r="Q148" s="2" t="s">
        <v>3142</v>
      </c>
      <c r="R148" s="2" t="s">
        <v>3143</v>
      </c>
      <c r="S148" s="2" t="s">
        <v>3144</v>
      </c>
      <c r="T148" s="2" t="s">
        <v>3145</v>
      </c>
      <c r="U148" s="67"/>
      <c r="V148"/>
      <c r="W148"/>
    </row>
    <row r="149" spans="1:23" s="30" customFormat="1" ht="375">
      <c r="A149" s="66">
        <f t="shared" si="2"/>
        <v>144</v>
      </c>
      <c r="B149" s="2" t="s">
        <v>135</v>
      </c>
      <c r="C149" s="2" t="s">
        <v>136</v>
      </c>
      <c r="D149" s="2" t="s">
        <v>3299</v>
      </c>
      <c r="E149" s="2" t="s">
        <v>3138</v>
      </c>
      <c r="F149" s="2" t="s">
        <v>122</v>
      </c>
      <c r="G149" s="2" t="s">
        <v>123</v>
      </c>
      <c r="H149" s="2" t="s">
        <v>149</v>
      </c>
      <c r="I149" s="2" t="s">
        <v>53</v>
      </c>
      <c r="J149" s="2" t="s">
        <v>3139</v>
      </c>
      <c r="K149" s="2"/>
      <c r="L149" s="76">
        <v>46062</v>
      </c>
      <c r="M149" s="2" t="s">
        <v>3140</v>
      </c>
      <c r="N149" s="2" t="s">
        <v>3141</v>
      </c>
      <c r="O149" s="76" t="s">
        <v>3295</v>
      </c>
      <c r="P149" s="2" t="s">
        <v>143</v>
      </c>
      <c r="Q149" s="2" t="s">
        <v>3142</v>
      </c>
      <c r="R149" s="2" t="s">
        <v>3143</v>
      </c>
      <c r="S149" s="2" t="s">
        <v>3144</v>
      </c>
      <c r="T149" s="2" t="s">
        <v>3145</v>
      </c>
      <c r="U149" s="67"/>
      <c r="V149"/>
      <c r="W149"/>
    </row>
    <row r="150" spans="1:23" s="30" customFormat="1" ht="375">
      <c r="A150" s="66">
        <f t="shared" si="2"/>
        <v>145</v>
      </c>
      <c r="B150" s="2" t="s">
        <v>135</v>
      </c>
      <c r="C150" s="2" t="s">
        <v>136</v>
      </c>
      <c r="D150" s="2" t="s">
        <v>3300</v>
      </c>
      <c r="E150" s="2" t="s">
        <v>3138</v>
      </c>
      <c r="F150" s="2" t="s">
        <v>122</v>
      </c>
      <c r="G150" s="2" t="s">
        <v>123</v>
      </c>
      <c r="H150" s="2" t="s">
        <v>149</v>
      </c>
      <c r="I150" s="2" t="s">
        <v>53</v>
      </c>
      <c r="J150" s="2" t="s">
        <v>3139</v>
      </c>
      <c r="K150" s="2"/>
      <c r="L150" s="76">
        <v>46062</v>
      </c>
      <c r="M150" s="2" t="s">
        <v>3140</v>
      </c>
      <c r="N150" s="2" t="s">
        <v>3141</v>
      </c>
      <c r="O150" s="76" t="s">
        <v>3295</v>
      </c>
      <c r="P150" s="2" t="s">
        <v>143</v>
      </c>
      <c r="Q150" s="2" t="s">
        <v>3142</v>
      </c>
      <c r="R150" s="2" t="s">
        <v>3143</v>
      </c>
      <c r="S150" s="2" t="s">
        <v>3144</v>
      </c>
      <c r="T150" s="2" t="s">
        <v>3145</v>
      </c>
      <c r="U150" s="67"/>
      <c r="V150"/>
      <c r="W150"/>
    </row>
    <row r="151" spans="1:23" s="30" customFormat="1" ht="375">
      <c r="A151" s="66">
        <f t="shared" si="2"/>
        <v>146</v>
      </c>
      <c r="B151" s="2" t="s">
        <v>135</v>
      </c>
      <c r="C151" s="2" t="s">
        <v>136</v>
      </c>
      <c r="D151" s="2" t="s">
        <v>3301</v>
      </c>
      <c r="E151" s="2" t="s">
        <v>3138</v>
      </c>
      <c r="F151" s="2" t="s">
        <v>122</v>
      </c>
      <c r="G151" s="2" t="s">
        <v>123</v>
      </c>
      <c r="H151" s="2" t="s">
        <v>149</v>
      </c>
      <c r="I151" s="2" t="s">
        <v>53</v>
      </c>
      <c r="J151" s="2" t="s">
        <v>3139</v>
      </c>
      <c r="K151" s="2"/>
      <c r="L151" s="76">
        <v>46063</v>
      </c>
      <c r="M151" s="2" t="s">
        <v>3140</v>
      </c>
      <c r="N151" s="2" t="s">
        <v>3141</v>
      </c>
      <c r="O151" s="76" t="s">
        <v>3302</v>
      </c>
      <c r="P151" s="2" t="s">
        <v>143</v>
      </c>
      <c r="Q151" s="2" t="s">
        <v>3142</v>
      </c>
      <c r="R151" s="2" t="s">
        <v>3143</v>
      </c>
      <c r="S151" s="2" t="s">
        <v>3144</v>
      </c>
      <c r="T151" s="2" t="s">
        <v>3145</v>
      </c>
      <c r="U151" s="67"/>
      <c r="V151"/>
      <c r="W151"/>
    </row>
    <row r="152" spans="1:23" s="30" customFormat="1" ht="375">
      <c r="A152" s="66">
        <f t="shared" si="2"/>
        <v>147</v>
      </c>
      <c r="B152" s="2" t="s">
        <v>135</v>
      </c>
      <c r="C152" s="2" t="s">
        <v>136</v>
      </c>
      <c r="D152" s="2" t="s">
        <v>3303</v>
      </c>
      <c r="E152" s="2" t="s">
        <v>3138</v>
      </c>
      <c r="F152" s="2" t="s">
        <v>122</v>
      </c>
      <c r="G152" s="2" t="s">
        <v>123</v>
      </c>
      <c r="H152" s="2" t="s">
        <v>149</v>
      </c>
      <c r="I152" s="2" t="s">
        <v>53</v>
      </c>
      <c r="J152" s="2" t="s">
        <v>3139</v>
      </c>
      <c r="K152" s="2"/>
      <c r="L152" s="76">
        <v>46063</v>
      </c>
      <c r="M152" s="2" t="s">
        <v>3140</v>
      </c>
      <c r="N152" s="2" t="s">
        <v>3141</v>
      </c>
      <c r="O152" s="76" t="s">
        <v>3302</v>
      </c>
      <c r="P152" s="2" t="s">
        <v>143</v>
      </c>
      <c r="Q152" s="2" t="s">
        <v>3142</v>
      </c>
      <c r="R152" s="2" t="s">
        <v>3143</v>
      </c>
      <c r="S152" s="2" t="s">
        <v>3144</v>
      </c>
      <c r="T152" s="2" t="s">
        <v>3145</v>
      </c>
      <c r="U152" s="67"/>
      <c r="V152"/>
      <c r="W152"/>
    </row>
    <row r="153" spans="1:23" s="30" customFormat="1" ht="375">
      <c r="A153" s="66">
        <f t="shared" si="2"/>
        <v>148</v>
      </c>
      <c r="B153" s="2" t="s">
        <v>135</v>
      </c>
      <c r="C153" s="2" t="s">
        <v>136</v>
      </c>
      <c r="D153" s="2" t="s">
        <v>3304</v>
      </c>
      <c r="E153" s="2" t="s">
        <v>3138</v>
      </c>
      <c r="F153" s="2" t="s">
        <v>122</v>
      </c>
      <c r="G153" s="2" t="s">
        <v>123</v>
      </c>
      <c r="H153" s="2" t="s">
        <v>149</v>
      </c>
      <c r="I153" s="2" t="s">
        <v>53</v>
      </c>
      <c r="J153" s="2" t="s">
        <v>3139</v>
      </c>
      <c r="K153" s="2"/>
      <c r="L153" s="76">
        <v>46063</v>
      </c>
      <c r="M153" s="2" t="s">
        <v>3140</v>
      </c>
      <c r="N153" s="2" t="s">
        <v>3141</v>
      </c>
      <c r="O153" s="76" t="s">
        <v>3302</v>
      </c>
      <c r="P153" s="2" t="s">
        <v>143</v>
      </c>
      <c r="Q153" s="2" t="s">
        <v>3142</v>
      </c>
      <c r="R153" s="2" t="s">
        <v>3143</v>
      </c>
      <c r="S153" s="2" t="s">
        <v>3144</v>
      </c>
      <c r="T153" s="2" t="s">
        <v>3145</v>
      </c>
      <c r="U153" s="67"/>
      <c r="V153"/>
      <c r="W153"/>
    </row>
    <row r="154" spans="1:23" s="30" customFormat="1" ht="375">
      <c r="A154" s="66">
        <f t="shared" si="2"/>
        <v>149</v>
      </c>
      <c r="B154" s="2" t="s">
        <v>135</v>
      </c>
      <c r="C154" s="2" t="s">
        <v>136</v>
      </c>
      <c r="D154" s="2" t="s">
        <v>3305</v>
      </c>
      <c r="E154" s="2" t="s">
        <v>3138</v>
      </c>
      <c r="F154" s="2" t="s">
        <v>122</v>
      </c>
      <c r="G154" s="2" t="s">
        <v>123</v>
      </c>
      <c r="H154" s="2" t="s">
        <v>149</v>
      </c>
      <c r="I154" s="2" t="s">
        <v>53</v>
      </c>
      <c r="J154" s="2" t="s">
        <v>3139</v>
      </c>
      <c r="K154" s="2"/>
      <c r="L154" s="76">
        <v>46063</v>
      </c>
      <c r="M154" s="2" t="s">
        <v>3140</v>
      </c>
      <c r="N154" s="2" t="s">
        <v>3141</v>
      </c>
      <c r="O154" s="76" t="s">
        <v>3302</v>
      </c>
      <c r="P154" s="2" t="s">
        <v>143</v>
      </c>
      <c r="Q154" s="2" t="s">
        <v>3142</v>
      </c>
      <c r="R154" s="2" t="s">
        <v>3143</v>
      </c>
      <c r="S154" s="2" t="s">
        <v>3144</v>
      </c>
      <c r="T154" s="2" t="s">
        <v>3145</v>
      </c>
      <c r="U154" s="67"/>
      <c r="V154"/>
      <c r="W154"/>
    </row>
    <row r="155" spans="1:23" s="30" customFormat="1" ht="375">
      <c r="A155" s="66">
        <f t="shared" si="2"/>
        <v>150</v>
      </c>
      <c r="B155" s="2" t="s">
        <v>135</v>
      </c>
      <c r="C155" s="2" t="s">
        <v>136</v>
      </c>
      <c r="D155" s="2" t="s">
        <v>3306</v>
      </c>
      <c r="E155" s="2" t="s">
        <v>3138</v>
      </c>
      <c r="F155" s="2" t="s">
        <v>122</v>
      </c>
      <c r="G155" s="2" t="s">
        <v>123</v>
      </c>
      <c r="H155" s="2" t="s">
        <v>149</v>
      </c>
      <c r="I155" s="2" t="s">
        <v>53</v>
      </c>
      <c r="J155" s="2" t="s">
        <v>3139</v>
      </c>
      <c r="K155" s="2"/>
      <c r="L155" s="76">
        <v>46063</v>
      </c>
      <c r="M155" s="2" t="s">
        <v>3140</v>
      </c>
      <c r="N155" s="2" t="s">
        <v>3141</v>
      </c>
      <c r="O155" s="76" t="s">
        <v>3302</v>
      </c>
      <c r="P155" s="2" t="s">
        <v>143</v>
      </c>
      <c r="Q155" s="2" t="s">
        <v>3142</v>
      </c>
      <c r="R155" s="2" t="s">
        <v>3143</v>
      </c>
      <c r="S155" s="2" t="s">
        <v>3144</v>
      </c>
      <c r="T155" s="2" t="s">
        <v>3145</v>
      </c>
      <c r="U155" s="67"/>
      <c r="V155"/>
      <c r="W155"/>
    </row>
    <row r="156" spans="1:23" s="30" customFormat="1" ht="375">
      <c r="A156" s="66">
        <f t="shared" si="2"/>
        <v>151</v>
      </c>
      <c r="B156" s="2" t="s">
        <v>135</v>
      </c>
      <c r="C156" s="2" t="s">
        <v>136</v>
      </c>
      <c r="D156" s="2" t="s">
        <v>3307</v>
      </c>
      <c r="E156" s="2" t="s">
        <v>3138</v>
      </c>
      <c r="F156" s="2" t="s">
        <v>122</v>
      </c>
      <c r="G156" s="2" t="s">
        <v>123</v>
      </c>
      <c r="H156" s="2" t="s">
        <v>149</v>
      </c>
      <c r="I156" s="2" t="s">
        <v>53</v>
      </c>
      <c r="J156" s="2" t="s">
        <v>3139</v>
      </c>
      <c r="K156" s="2"/>
      <c r="L156" s="76">
        <v>46063</v>
      </c>
      <c r="M156" s="2" t="s">
        <v>3140</v>
      </c>
      <c r="N156" s="2" t="s">
        <v>3141</v>
      </c>
      <c r="O156" s="76" t="s">
        <v>3302</v>
      </c>
      <c r="P156" s="2" t="s">
        <v>143</v>
      </c>
      <c r="Q156" s="2" t="s">
        <v>3142</v>
      </c>
      <c r="R156" s="2" t="s">
        <v>3143</v>
      </c>
      <c r="S156" s="2" t="s">
        <v>3144</v>
      </c>
      <c r="T156" s="2" t="s">
        <v>3145</v>
      </c>
      <c r="U156" s="67"/>
      <c r="V156"/>
      <c r="W156"/>
    </row>
    <row r="157" spans="1:23" s="30" customFormat="1" ht="375">
      <c r="A157" s="66">
        <f t="shared" si="2"/>
        <v>152</v>
      </c>
      <c r="B157" s="2" t="s">
        <v>135</v>
      </c>
      <c r="C157" s="2" t="s">
        <v>136</v>
      </c>
      <c r="D157" s="2" t="s">
        <v>3308</v>
      </c>
      <c r="E157" s="2" t="s">
        <v>3138</v>
      </c>
      <c r="F157" s="2" t="s">
        <v>122</v>
      </c>
      <c r="G157" s="2" t="s">
        <v>123</v>
      </c>
      <c r="H157" s="2" t="s">
        <v>149</v>
      </c>
      <c r="I157" s="2" t="s">
        <v>53</v>
      </c>
      <c r="J157" s="2" t="s">
        <v>3139</v>
      </c>
      <c r="K157" s="2"/>
      <c r="L157" s="76">
        <v>46064</v>
      </c>
      <c r="M157" s="2" t="s">
        <v>3140</v>
      </c>
      <c r="N157" s="2" t="s">
        <v>3141</v>
      </c>
      <c r="O157" s="76" t="s">
        <v>3309</v>
      </c>
      <c r="P157" s="2" t="s">
        <v>143</v>
      </c>
      <c r="Q157" s="2" t="s">
        <v>3142</v>
      </c>
      <c r="R157" s="2" t="s">
        <v>3143</v>
      </c>
      <c r="S157" s="2" t="s">
        <v>3144</v>
      </c>
      <c r="T157" s="2" t="s">
        <v>3145</v>
      </c>
      <c r="U157" s="67"/>
      <c r="V157"/>
      <c r="W157"/>
    </row>
    <row r="158" spans="1:23" s="30" customFormat="1" ht="375">
      <c r="A158" s="66">
        <f t="shared" si="2"/>
        <v>153</v>
      </c>
      <c r="B158" s="2" t="s">
        <v>135</v>
      </c>
      <c r="C158" s="2" t="s">
        <v>136</v>
      </c>
      <c r="D158" s="2" t="s">
        <v>3310</v>
      </c>
      <c r="E158" s="2" t="s">
        <v>3138</v>
      </c>
      <c r="F158" s="2" t="s">
        <v>122</v>
      </c>
      <c r="G158" s="2" t="s">
        <v>123</v>
      </c>
      <c r="H158" s="2" t="s">
        <v>149</v>
      </c>
      <c r="I158" s="2" t="s">
        <v>53</v>
      </c>
      <c r="J158" s="2" t="s">
        <v>3139</v>
      </c>
      <c r="K158" s="2"/>
      <c r="L158" s="76">
        <v>46064</v>
      </c>
      <c r="M158" s="2" t="s">
        <v>3140</v>
      </c>
      <c r="N158" s="2" t="s">
        <v>3141</v>
      </c>
      <c r="O158" s="76" t="s">
        <v>3309</v>
      </c>
      <c r="P158" s="2" t="s">
        <v>143</v>
      </c>
      <c r="Q158" s="2" t="s">
        <v>3142</v>
      </c>
      <c r="R158" s="2" t="s">
        <v>3143</v>
      </c>
      <c r="S158" s="2" t="s">
        <v>3144</v>
      </c>
      <c r="T158" s="2" t="s">
        <v>3145</v>
      </c>
      <c r="U158" s="67"/>
      <c r="V158"/>
      <c r="W158"/>
    </row>
    <row r="159" spans="1:23" s="30" customFormat="1" ht="375">
      <c r="A159" s="66">
        <f t="shared" si="2"/>
        <v>154</v>
      </c>
      <c r="B159" s="2" t="s">
        <v>135</v>
      </c>
      <c r="C159" s="2" t="s">
        <v>136</v>
      </c>
      <c r="D159" s="2" t="s">
        <v>3311</v>
      </c>
      <c r="E159" s="2" t="s">
        <v>3138</v>
      </c>
      <c r="F159" s="2" t="s">
        <v>122</v>
      </c>
      <c r="G159" s="2" t="s">
        <v>123</v>
      </c>
      <c r="H159" s="2" t="s">
        <v>149</v>
      </c>
      <c r="I159" s="2" t="s">
        <v>53</v>
      </c>
      <c r="J159" s="2" t="s">
        <v>3139</v>
      </c>
      <c r="K159" s="2"/>
      <c r="L159" s="76">
        <v>46064</v>
      </c>
      <c r="M159" s="2" t="s">
        <v>3140</v>
      </c>
      <c r="N159" s="2" t="s">
        <v>3141</v>
      </c>
      <c r="O159" s="76" t="s">
        <v>3309</v>
      </c>
      <c r="P159" s="2" t="s">
        <v>143</v>
      </c>
      <c r="Q159" s="2" t="s">
        <v>3142</v>
      </c>
      <c r="R159" s="2" t="s">
        <v>3143</v>
      </c>
      <c r="S159" s="2" t="s">
        <v>3144</v>
      </c>
      <c r="T159" s="2" t="s">
        <v>3145</v>
      </c>
      <c r="U159" s="67"/>
      <c r="V159"/>
      <c r="W159"/>
    </row>
    <row r="160" spans="1:23" s="30" customFormat="1" ht="375">
      <c r="A160" s="66">
        <f t="shared" si="2"/>
        <v>155</v>
      </c>
      <c r="B160" s="2" t="s">
        <v>135</v>
      </c>
      <c r="C160" s="2" t="s">
        <v>136</v>
      </c>
      <c r="D160" s="2" t="s">
        <v>3312</v>
      </c>
      <c r="E160" s="2" t="s">
        <v>3138</v>
      </c>
      <c r="F160" s="2" t="s">
        <v>122</v>
      </c>
      <c r="G160" s="2" t="s">
        <v>123</v>
      </c>
      <c r="H160" s="2" t="s">
        <v>149</v>
      </c>
      <c r="I160" s="2" t="s">
        <v>53</v>
      </c>
      <c r="J160" s="2" t="s">
        <v>3139</v>
      </c>
      <c r="K160" s="2"/>
      <c r="L160" s="76">
        <v>46064</v>
      </c>
      <c r="M160" s="2" t="s">
        <v>3140</v>
      </c>
      <c r="N160" s="2" t="s">
        <v>3141</v>
      </c>
      <c r="O160" s="76" t="s">
        <v>3309</v>
      </c>
      <c r="P160" s="2" t="s">
        <v>143</v>
      </c>
      <c r="Q160" s="2" t="s">
        <v>3142</v>
      </c>
      <c r="R160" s="2" t="s">
        <v>3143</v>
      </c>
      <c r="S160" s="2" t="s">
        <v>3144</v>
      </c>
      <c r="T160" s="2" t="s">
        <v>3145</v>
      </c>
      <c r="U160" s="67"/>
      <c r="V160"/>
      <c r="W160"/>
    </row>
    <row r="161" spans="1:23" s="30" customFormat="1" ht="375">
      <c r="A161" s="66">
        <f t="shared" si="2"/>
        <v>156</v>
      </c>
      <c r="B161" s="2" t="s">
        <v>135</v>
      </c>
      <c r="C161" s="2" t="s">
        <v>136</v>
      </c>
      <c r="D161" s="2" t="s">
        <v>3313</v>
      </c>
      <c r="E161" s="2" t="s">
        <v>3138</v>
      </c>
      <c r="F161" s="2" t="s">
        <v>122</v>
      </c>
      <c r="G161" s="2" t="s">
        <v>123</v>
      </c>
      <c r="H161" s="2" t="s">
        <v>149</v>
      </c>
      <c r="I161" s="2" t="s">
        <v>53</v>
      </c>
      <c r="J161" s="2" t="s">
        <v>3139</v>
      </c>
      <c r="K161" s="2"/>
      <c r="L161" s="76">
        <v>46064</v>
      </c>
      <c r="M161" s="2" t="s">
        <v>3140</v>
      </c>
      <c r="N161" s="2" t="s">
        <v>3141</v>
      </c>
      <c r="O161" s="76" t="s">
        <v>3309</v>
      </c>
      <c r="P161" s="2" t="s">
        <v>143</v>
      </c>
      <c r="Q161" s="2" t="s">
        <v>3142</v>
      </c>
      <c r="R161" s="2" t="s">
        <v>3143</v>
      </c>
      <c r="S161" s="2" t="s">
        <v>3144</v>
      </c>
      <c r="T161" s="2" t="s">
        <v>3145</v>
      </c>
      <c r="U161" s="67"/>
      <c r="V161"/>
      <c r="W161"/>
    </row>
    <row r="162" spans="1:23" s="30" customFormat="1" ht="375">
      <c r="A162" s="66">
        <f t="shared" si="2"/>
        <v>157</v>
      </c>
      <c r="B162" s="2" t="s">
        <v>135</v>
      </c>
      <c r="C162" s="2" t="s">
        <v>136</v>
      </c>
      <c r="D162" s="2" t="s">
        <v>3314</v>
      </c>
      <c r="E162" s="2" t="s">
        <v>3138</v>
      </c>
      <c r="F162" s="2" t="s">
        <v>122</v>
      </c>
      <c r="G162" s="2" t="s">
        <v>123</v>
      </c>
      <c r="H162" s="2" t="s">
        <v>149</v>
      </c>
      <c r="I162" s="2" t="s">
        <v>53</v>
      </c>
      <c r="J162" s="2" t="s">
        <v>3139</v>
      </c>
      <c r="K162" s="2"/>
      <c r="L162" s="76">
        <v>46064</v>
      </c>
      <c r="M162" s="2" t="s">
        <v>3140</v>
      </c>
      <c r="N162" s="2" t="s">
        <v>3141</v>
      </c>
      <c r="O162" s="76" t="s">
        <v>3309</v>
      </c>
      <c r="P162" s="2" t="s">
        <v>143</v>
      </c>
      <c r="Q162" s="2" t="s">
        <v>3142</v>
      </c>
      <c r="R162" s="2" t="s">
        <v>3143</v>
      </c>
      <c r="S162" s="2" t="s">
        <v>3144</v>
      </c>
      <c r="T162" s="2" t="s">
        <v>3145</v>
      </c>
      <c r="U162" s="67"/>
      <c r="V162"/>
      <c r="W162"/>
    </row>
    <row r="163" spans="1:23" s="30" customFormat="1" ht="375">
      <c r="A163" s="66">
        <f t="shared" si="2"/>
        <v>158</v>
      </c>
      <c r="B163" s="2" t="s">
        <v>135</v>
      </c>
      <c r="C163" s="2" t="s">
        <v>136</v>
      </c>
      <c r="D163" s="2" t="s">
        <v>3315</v>
      </c>
      <c r="E163" s="2" t="s">
        <v>3138</v>
      </c>
      <c r="F163" s="2" t="s">
        <v>122</v>
      </c>
      <c r="G163" s="2" t="s">
        <v>123</v>
      </c>
      <c r="H163" s="2" t="s">
        <v>149</v>
      </c>
      <c r="I163" s="2" t="s">
        <v>53</v>
      </c>
      <c r="J163" s="2" t="s">
        <v>3139</v>
      </c>
      <c r="K163" s="2"/>
      <c r="L163" s="76">
        <v>46065</v>
      </c>
      <c r="M163" s="2" t="s">
        <v>3140</v>
      </c>
      <c r="N163" s="2" t="s">
        <v>3141</v>
      </c>
      <c r="O163" s="76" t="s">
        <v>3316</v>
      </c>
      <c r="P163" s="2" t="s">
        <v>143</v>
      </c>
      <c r="Q163" s="2" t="s">
        <v>3142</v>
      </c>
      <c r="R163" s="2" t="s">
        <v>3143</v>
      </c>
      <c r="S163" s="2" t="s">
        <v>3144</v>
      </c>
      <c r="T163" s="2" t="s">
        <v>3145</v>
      </c>
      <c r="U163" s="67"/>
      <c r="V163"/>
      <c r="W163"/>
    </row>
    <row r="164" spans="1:23" s="30" customFormat="1" ht="375">
      <c r="A164" s="66">
        <f t="shared" si="2"/>
        <v>159</v>
      </c>
      <c r="B164" s="2" t="s">
        <v>135</v>
      </c>
      <c r="C164" s="2" t="s">
        <v>136</v>
      </c>
      <c r="D164" s="2" t="s">
        <v>3317</v>
      </c>
      <c r="E164" s="2" t="s">
        <v>3138</v>
      </c>
      <c r="F164" s="2" t="s">
        <v>122</v>
      </c>
      <c r="G164" s="2" t="s">
        <v>123</v>
      </c>
      <c r="H164" s="2" t="s">
        <v>149</v>
      </c>
      <c r="I164" s="2" t="s">
        <v>53</v>
      </c>
      <c r="J164" s="2" t="s">
        <v>3139</v>
      </c>
      <c r="K164" s="2"/>
      <c r="L164" s="76">
        <v>46065</v>
      </c>
      <c r="M164" s="2" t="s">
        <v>3140</v>
      </c>
      <c r="N164" s="2" t="s">
        <v>3141</v>
      </c>
      <c r="O164" s="76" t="s">
        <v>3316</v>
      </c>
      <c r="P164" s="2" t="s">
        <v>143</v>
      </c>
      <c r="Q164" s="2" t="s">
        <v>3142</v>
      </c>
      <c r="R164" s="2" t="s">
        <v>3143</v>
      </c>
      <c r="S164" s="2" t="s">
        <v>3144</v>
      </c>
      <c r="T164" s="2" t="s">
        <v>3145</v>
      </c>
      <c r="U164" s="67"/>
      <c r="V164"/>
      <c r="W164"/>
    </row>
    <row r="165" spans="1:23" s="30" customFormat="1" ht="375">
      <c r="A165" s="66">
        <f t="shared" si="2"/>
        <v>160</v>
      </c>
      <c r="B165" s="2" t="s">
        <v>135</v>
      </c>
      <c r="C165" s="2" t="s">
        <v>136</v>
      </c>
      <c r="D165" s="2" t="s">
        <v>3318</v>
      </c>
      <c r="E165" s="2" t="s">
        <v>3138</v>
      </c>
      <c r="F165" s="2" t="s">
        <v>122</v>
      </c>
      <c r="G165" s="2" t="s">
        <v>123</v>
      </c>
      <c r="H165" s="2" t="s">
        <v>149</v>
      </c>
      <c r="I165" s="2" t="s">
        <v>53</v>
      </c>
      <c r="J165" s="2" t="s">
        <v>3139</v>
      </c>
      <c r="K165" s="2"/>
      <c r="L165" s="76">
        <v>46065</v>
      </c>
      <c r="M165" s="2" t="s">
        <v>3140</v>
      </c>
      <c r="N165" s="2" t="s">
        <v>3141</v>
      </c>
      <c r="O165" s="76" t="s">
        <v>3316</v>
      </c>
      <c r="P165" s="2" t="s">
        <v>143</v>
      </c>
      <c r="Q165" s="2" t="s">
        <v>3142</v>
      </c>
      <c r="R165" s="2" t="s">
        <v>3143</v>
      </c>
      <c r="S165" s="2" t="s">
        <v>3144</v>
      </c>
      <c r="T165" s="2" t="s">
        <v>3145</v>
      </c>
      <c r="U165" s="67"/>
      <c r="V165"/>
      <c r="W165"/>
    </row>
    <row r="166" spans="1:23" s="30" customFormat="1" ht="375">
      <c r="A166" s="66">
        <f t="shared" si="2"/>
        <v>161</v>
      </c>
      <c r="B166" s="2" t="s">
        <v>135</v>
      </c>
      <c r="C166" s="2" t="s">
        <v>136</v>
      </c>
      <c r="D166" s="2" t="s">
        <v>3319</v>
      </c>
      <c r="E166" s="2" t="s">
        <v>3138</v>
      </c>
      <c r="F166" s="2" t="s">
        <v>122</v>
      </c>
      <c r="G166" s="2" t="s">
        <v>123</v>
      </c>
      <c r="H166" s="2" t="s">
        <v>149</v>
      </c>
      <c r="I166" s="2" t="s">
        <v>53</v>
      </c>
      <c r="J166" s="2" t="s">
        <v>3139</v>
      </c>
      <c r="K166" s="2"/>
      <c r="L166" s="76">
        <v>46065</v>
      </c>
      <c r="M166" s="2" t="s">
        <v>3140</v>
      </c>
      <c r="N166" s="2" t="s">
        <v>3141</v>
      </c>
      <c r="O166" s="76" t="s">
        <v>3316</v>
      </c>
      <c r="P166" s="2" t="s">
        <v>143</v>
      </c>
      <c r="Q166" s="2" t="s">
        <v>3142</v>
      </c>
      <c r="R166" s="2" t="s">
        <v>3143</v>
      </c>
      <c r="S166" s="2" t="s">
        <v>3144</v>
      </c>
      <c r="T166" s="2" t="s">
        <v>3145</v>
      </c>
      <c r="U166" s="67"/>
      <c r="V166"/>
      <c r="W166"/>
    </row>
    <row r="167" spans="1:23" s="30" customFormat="1" ht="375">
      <c r="A167" s="66">
        <f t="shared" si="2"/>
        <v>162</v>
      </c>
      <c r="B167" s="2" t="s">
        <v>135</v>
      </c>
      <c r="C167" s="2" t="s">
        <v>136</v>
      </c>
      <c r="D167" s="2" t="s">
        <v>3320</v>
      </c>
      <c r="E167" s="2" t="s">
        <v>3138</v>
      </c>
      <c r="F167" s="2" t="s">
        <v>122</v>
      </c>
      <c r="G167" s="2" t="s">
        <v>123</v>
      </c>
      <c r="H167" s="2" t="s">
        <v>149</v>
      </c>
      <c r="I167" s="2" t="s">
        <v>53</v>
      </c>
      <c r="J167" s="2" t="s">
        <v>3139</v>
      </c>
      <c r="K167" s="2"/>
      <c r="L167" s="76">
        <v>46065</v>
      </c>
      <c r="M167" s="2" t="s">
        <v>3140</v>
      </c>
      <c r="N167" s="2" t="s">
        <v>3141</v>
      </c>
      <c r="O167" s="76" t="s">
        <v>3316</v>
      </c>
      <c r="P167" s="2" t="s">
        <v>143</v>
      </c>
      <c r="Q167" s="2" t="s">
        <v>3142</v>
      </c>
      <c r="R167" s="2" t="s">
        <v>3143</v>
      </c>
      <c r="S167" s="2" t="s">
        <v>3144</v>
      </c>
      <c r="T167" s="2" t="s">
        <v>3145</v>
      </c>
      <c r="U167" s="67"/>
      <c r="V167"/>
      <c r="W167"/>
    </row>
    <row r="168" spans="1:23" s="30" customFormat="1" ht="375">
      <c r="A168" s="66">
        <f t="shared" si="2"/>
        <v>163</v>
      </c>
      <c r="B168" s="2" t="s">
        <v>135</v>
      </c>
      <c r="C168" s="2" t="s">
        <v>136</v>
      </c>
      <c r="D168" s="2" t="s">
        <v>3321</v>
      </c>
      <c r="E168" s="2" t="s">
        <v>3138</v>
      </c>
      <c r="F168" s="2" t="s">
        <v>122</v>
      </c>
      <c r="G168" s="2" t="s">
        <v>123</v>
      </c>
      <c r="H168" s="2" t="s">
        <v>149</v>
      </c>
      <c r="I168" s="2" t="s">
        <v>53</v>
      </c>
      <c r="J168" s="2" t="s">
        <v>3139</v>
      </c>
      <c r="K168" s="2"/>
      <c r="L168" s="76">
        <v>46065</v>
      </c>
      <c r="M168" s="2" t="s">
        <v>3140</v>
      </c>
      <c r="N168" s="2" t="s">
        <v>3141</v>
      </c>
      <c r="O168" s="76" t="s">
        <v>3316</v>
      </c>
      <c r="P168" s="2" t="s">
        <v>143</v>
      </c>
      <c r="Q168" s="2" t="s">
        <v>3142</v>
      </c>
      <c r="R168" s="2" t="s">
        <v>3143</v>
      </c>
      <c r="S168" s="2" t="s">
        <v>3144</v>
      </c>
      <c r="T168" s="2" t="s">
        <v>3145</v>
      </c>
      <c r="U168" s="67"/>
      <c r="V168"/>
      <c r="W168"/>
    </row>
    <row r="169" spans="1:23" s="30" customFormat="1" ht="375">
      <c r="A169" s="66">
        <f t="shared" si="2"/>
        <v>164</v>
      </c>
      <c r="B169" s="2" t="s">
        <v>135</v>
      </c>
      <c r="C169" s="2" t="s">
        <v>136</v>
      </c>
      <c r="D169" s="2" t="s">
        <v>3322</v>
      </c>
      <c r="E169" s="2" t="s">
        <v>3138</v>
      </c>
      <c r="F169" s="2" t="s">
        <v>122</v>
      </c>
      <c r="G169" s="2" t="s">
        <v>123</v>
      </c>
      <c r="H169" s="2" t="s">
        <v>149</v>
      </c>
      <c r="I169" s="2" t="s">
        <v>53</v>
      </c>
      <c r="J169" s="2" t="s">
        <v>3139</v>
      </c>
      <c r="K169" s="2"/>
      <c r="L169" s="76">
        <v>46069</v>
      </c>
      <c r="M169" s="2" t="s">
        <v>3140</v>
      </c>
      <c r="N169" s="2" t="s">
        <v>3141</v>
      </c>
      <c r="O169" s="76" t="s">
        <v>3323</v>
      </c>
      <c r="P169" s="2" t="s">
        <v>143</v>
      </c>
      <c r="Q169" s="2" t="s">
        <v>3142</v>
      </c>
      <c r="R169" s="2" t="s">
        <v>3143</v>
      </c>
      <c r="S169" s="2" t="s">
        <v>3144</v>
      </c>
      <c r="T169" s="2" t="s">
        <v>3145</v>
      </c>
      <c r="U169" s="67"/>
      <c r="V169"/>
      <c r="W169"/>
    </row>
    <row r="170" spans="1:23" s="30" customFormat="1" ht="375">
      <c r="A170" s="66">
        <f t="shared" si="2"/>
        <v>165</v>
      </c>
      <c r="B170" s="2" t="s">
        <v>135</v>
      </c>
      <c r="C170" s="2" t="s">
        <v>136</v>
      </c>
      <c r="D170" s="2" t="s">
        <v>3324</v>
      </c>
      <c r="E170" s="2" t="s">
        <v>3138</v>
      </c>
      <c r="F170" s="2" t="s">
        <v>122</v>
      </c>
      <c r="G170" s="2" t="s">
        <v>123</v>
      </c>
      <c r="H170" s="2" t="s">
        <v>149</v>
      </c>
      <c r="I170" s="2" t="s">
        <v>53</v>
      </c>
      <c r="J170" s="2" t="s">
        <v>3139</v>
      </c>
      <c r="K170" s="2"/>
      <c r="L170" s="76">
        <v>46069</v>
      </c>
      <c r="M170" s="2" t="s">
        <v>3140</v>
      </c>
      <c r="N170" s="2" t="s">
        <v>3141</v>
      </c>
      <c r="O170" s="76" t="s">
        <v>3323</v>
      </c>
      <c r="P170" s="2" t="s">
        <v>143</v>
      </c>
      <c r="Q170" s="2" t="s">
        <v>3142</v>
      </c>
      <c r="R170" s="2" t="s">
        <v>3143</v>
      </c>
      <c r="S170" s="2" t="s">
        <v>3144</v>
      </c>
      <c r="T170" s="2" t="s">
        <v>3145</v>
      </c>
      <c r="U170" s="67"/>
      <c r="V170"/>
      <c r="W170"/>
    </row>
    <row r="171" spans="1:23" s="30" customFormat="1" ht="375">
      <c r="A171" s="66">
        <f t="shared" si="2"/>
        <v>166</v>
      </c>
      <c r="B171" s="2" t="s">
        <v>135</v>
      </c>
      <c r="C171" s="2" t="s">
        <v>136</v>
      </c>
      <c r="D171" s="2" t="s">
        <v>3325</v>
      </c>
      <c r="E171" s="2" t="s">
        <v>3138</v>
      </c>
      <c r="F171" s="2" t="s">
        <v>122</v>
      </c>
      <c r="G171" s="2" t="s">
        <v>123</v>
      </c>
      <c r="H171" s="2" t="s">
        <v>149</v>
      </c>
      <c r="I171" s="2" t="s">
        <v>53</v>
      </c>
      <c r="J171" s="2" t="s">
        <v>3139</v>
      </c>
      <c r="K171" s="2"/>
      <c r="L171" s="76">
        <v>46069</v>
      </c>
      <c r="M171" s="2" t="s">
        <v>3140</v>
      </c>
      <c r="N171" s="2" t="s">
        <v>3141</v>
      </c>
      <c r="O171" s="76" t="s">
        <v>3323</v>
      </c>
      <c r="P171" s="2" t="s">
        <v>143</v>
      </c>
      <c r="Q171" s="2" t="s">
        <v>3142</v>
      </c>
      <c r="R171" s="2" t="s">
        <v>3143</v>
      </c>
      <c r="S171" s="2" t="s">
        <v>3144</v>
      </c>
      <c r="T171" s="2" t="s">
        <v>3145</v>
      </c>
      <c r="U171" s="67"/>
      <c r="V171"/>
      <c r="W171"/>
    </row>
    <row r="172" spans="1:23" s="30" customFormat="1" ht="375">
      <c r="A172" s="66">
        <f t="shared" si="2"/>
        <v>167</v>
      </c>
      <c r="B172" s="2" t="s">
        <v>135</v>
      </c>
      <c r="C172" s="2" t="s">
        <v>136</v>
      </c>
      <c r="D172" s="2" t="s">
        <v>3326</v>
      </c>
      <c r="E172" s="2" t="s">
        <v>3138</v>
      </c>
      <c r="F172" s="2" t="s">
        <v>122</v>
      </c>
      <c r="G172" s="2" t="s">
        <v>123</v>
      </c>
      <c r="H172" s="2" t="s">
        <v>149</v>
      </c>
      <c r="I172" s="2" t="s">
        <v>53</v>
      </c>
      <c r="J172" s="2" t="s">
        <v>3139</v>
      </c>
      <c r="K172" s="2"/>
      <c r="L172" s="76">
        <v>46069</v>
      </c>
      <c r="M172" s="2" t="s">
        <v>3140</v>
      </c>
      <c r="N172" s="2" t="s">
        <v>3141</v>
      </c>
      <c r="O172" s="76" t="s">
        <v>3323</v>
      </c>
      <c r="P172" s="2" t="s">
        <v>143</v>
      </c>
      <c r="Q172" s="2" t="s">
        <v>3142</v>
      </c>
      <c r="R172" s="2" t="s">
        <v>3143</v>
      </c>
      <c r="S172" s="2" t="s">
        <v>3144</v>
      </c>
      <c r="T172" s="2" t="s">
        <v>3145</v>
      </c>
      <c r="U172" s="67"/>
      <c r="V172"/>
      <c r="W172"/>
    </row>
    <row r="173" spans="1:23" s="30" customFormat="1" ht="375">
      <c r="A173" s="66">
        <f t="shared" si="2"/>
        <v>168</v>
      </c>
      <c r="B173" s="2" t="s">
        <v>135</v>
      </c>
      <c r="C173" s="2" t="s">
        <v>136</v>
      </c>
      <c r="D173" s="2" t="s">
        <v>3327</v>
      </c>
      <c r="E173" s="2" t="s">
        <v>3138</v>
      </c>
      <c r="F173" s="2" t="s">
        <v>122</v>
      </c>
      <c r="G173" s="2" t="s">
        <v>123</v>
      </c>
      <c r="H173" s="2" t="s">
        <v>149</v>
      </c>
      <c r="I173" s="2" t="s">
        <v>53</v>
      </c>
      <c r="J173" s="2" t="s">
        <v>3139</v>
      </c>
      <c r="K173" s="2"/>
      <c r="L173" s="76">
        <v>46069</v>
      </c>
      <c r="M173" s="2" t="s">
        <v>3140</v>
      </c>
      <c r="N173" s="2" t="s">
        <v>3141</v>
      </c>
      <c r="O173" s="76" t="s">
        <v>3323</v>
      </c>
      <c r="P173" s="2" t="s">
        <v>143</v>
      </c>
      <c r="Q173" s="2" t="s">
        <v>3142</v>
      </c>
      <c r="R173" s="2" t="s">
        <v>3143</v>
      </c>
      <c r="S173" s="2" t="s">
        <v>3144</v>
      </c>
      <c r="T173" s="2" t="s">
        <v>3145</v>
      </c>
      <c r="U173" s="67"/>
      <c r="V173"/>
      <c r="W173"/>
    </row>
    <row r="174" spans="1:23" s="30" customFormat="1" ht="375">
      <c r="A174" s="66">
        <f t="shared" si="2"/>
        <v>169</v>
      </c>
      <c r="B174" s="2" t="s">
        <v>135</v>
      </c>
      <c r="C174" s="2" t="s">
        <v>136</v>
      </c>
      <c r="D174" s="2" t="s">
        <v>3328</v>
      </c>
      <c r="E174" s="2" t="s">
        <v>3138</v>
      </c>
      <c r="F174" s="2" t="s">
        <v>122</v>
      </c>
      <c r="G174" s="2" t="s">
        <v>123</v>
      </c>
      <c r="H174" s="2" t="s">
        <v>149</v>
      </c>
      <c r="I174" s="2" t="s">
        <v>53</v>
      </c>
      <c r="J174" s="2" t="s">
        <v>3139</v>
      </c>
      <c r="K174" s="2"/>
      <c r="L174" s="76">
        <v>46069</v>
      </c>
      <c r="M174" s="2" t="s">
        <v>3140</v>
      </c>
      <c r="N174" s="2" t="s">
        <v>3141</v>
      </c>
      <c r="O174" s="76" t="s">
        <v>3323</v>
      </c>
      <c r="P174" s="2" t="s">
        <v>143</v>
      </c>
      <c r="Q174" s="2" t="s">
        <v>3142</v>
      </c>
      <c r="R174" s="2" t="s">
        <v>3143</v>
      </c>
      <c r="S174" s="2" t="s">
        <v>3144</v>
      </c>
      <c r="T174" s="2" t="s">
        <v>3145</v>
      </c>
      <c r="U174" s="67"/>
      <c r="V174"/>
      <c r="W174"/>
    </row>
    <row r="175" spans="1:23" s="30" customFormat="1" ht="375">
      <c r="A175" s="66">
        <f t="shared" si="2"/>
        <v>170</v>
      </c>
      <c r="B175" s="2" t="s">
        <v>135</v>
      </c>
      <c r="C175" s="2" t="s">
        <v>136</v>
      </c>
      <c r="D175" s="2" t="s">
        <v>3329</v>
      </c>
      <c r="E175" s="2" t="s">
        <v>3138</v>
      </c>
      <c r="F175" s="2" t="s">
        <v>122</v>
      </c>
      <c r="G175" s="2" t="s">
        <v>123</v>
      </c>
      <c r="H175" s="2" t="s">
        <v>149</v>
      </c>
      <c r="I175" s="2" t="s">
        <v>53</v>
      </c>
      <c r="J175" s="2" t="s">
        <v>3139</v>
      </c>
      <c r="K175" s="2"/>
      <c r="L175" s="76">
        <v>46070</v>
      </c>
      <c r="M175" s="2" t="s">
        <v>3140</v>
      </c>
      <c r="N175" s="2" t="s">
        <v>3141</v>
      </c>
      <c r="O175" s="76" t="s">
        <v>3330</v>
      </c>
      <c r="P175" s="2" t="s">
        <v>143</v>
      </c>
      <c r="Q175" s="2" t="s">
        <v>3142</v>
      </c>
      <c r="R175" s="2" t="s">
        <v>3143</v>
      </c>
      <c r="S175" s="2" t="s">
        <v>3144</v>
      </c>
      <c r="T175" s="2" t="s">
        <v>3145</v>
      </c>
      <c r="U175" s="67"/>
      <c r="V175"/>
      <c r="W175"/>
    </row>
    <row r="176" spans="1:23" s="30" customFormat="1" ht="375">
      <c r="A176" s="66">
        <f t="shared" si="2"/>
        <v>171</v>
      </c>
      <c r="B176" s="2" t="s">
        <v>135</v>
      </c>
      <c r="C176" s="2" t="s">
        <v>136</v>
      </c>
      <c r="D176" s="2" t="s">
        <v>3331</v>
      </c>
      <c r="E176" s="2" t="s">
        <v>3138</v>
      </c>
      <c r="F176" s="2" t="s">
        <v>122</v>
      </c>
      <c r="G176" s="2" t="s">
        <v>123</v>
      </c>
      <c r="H176" s="2" t="s">
        <v>149</v>
      </c>
      <c r="I176" s="2" t="s">
        <v>53</v>
      </c>
      <c r="J176" s="2" t="s">
        <v>3139</v>
      </c>
      <c r="K176" s="2"/>
      <c r="L176" s="76">
        <v>46070</v>
      </c>
      <c r="M176" s="2" t="s">
        <v>3140</v>
      </c>
      <c r="N176" s="2" t="s">
        <v>3141</v>
      </c>
      <c r="O176" s="76" t="s">
        <v>3330</v>
      </c>
      <c r="P176" s="2" t="s">
        <v>143</v>
      </c>
      <c r="Q176" s="2" t="s">
        <v>3142</v>
      </c>
      <c r="R176" s="2" t="s">
        <v>3143</v>
      </c>
      <c r="S176" s="2" t="s">
        <v>3144</v>
      </c>
      <c r="T176" s="2" t="s">
        <v>3145</v>
      </c>
      <c r="U176" s="67"/>
      <c r="V176"/>
      <c r="W176"/>
    </row>
    <row r="177" spans="1:23" s="30" customFormat="1" ht="375">
      <c r="A177" s="66">
        <f t="shared" si="2"/>
        <v>172</v>
      </c>
      <c r="B177" s="2" t="s">
        <v>135</v>
      </c>
      <c r="C177" s="2" t="s">
        <v>136</v>
      </c>
      <c r="D177" s="2" t="s">
        <v>3332</v>
      </c>
      <c r="E177" s="2" t="s">
        <v>3138</v>
      </c>
      <c r="F177" s="2" t="s">
        <v>122</v>
      </c>
      <c r="G177" s="2" t="s">
        <v>123</v>
      </c>
      <c r="H177" s="2" t="s">
        <v>149</v>
      </c>
      <c r="I177" s="2" t="s">
        <v>53</v>
      </c>
      <c r="J177" s="2" t="s">
        <v>3139</v>
      </c>
      <c r="K177" s="2"/>
      <c r="L177" s="76">
        <v>46070</v>
      </c>
      <c r="M177" s="2" t="s">
        <v>3140</v>
      </c>
      <c r="N177" s="2" t="s">
        <v>3141</v>
      </c>
      <c r="O177" s="76" t="s">
        <v>3330</v>
      </c>
      <c r="P177" s="2" t="s">
        <v>143</v>
      </c>
      <c r="Q177" s="2" t="s">
        <v>3142</v>
      </c>
      <c r="R177" s="2" t="s">
        <v>3143</v>
      </c>
      <c r="S177" s="2" t="s">
        <v>3144</v>
      </c>
      <c r="T177" s="2" t="s">
        <v>3145</v>
      </c>
      <c r="U177" s="67"/>
      <c r="V177"/>
      <c r="W177"/>
    </row>
    <row r="178" spans="1:23" s="30" customFormat="1" ht="375">
      <c r="A178" s="66">
        <f t="shared" si="2"/>
        <v>173</v>
      </c>
      <c r="B178" s="2" t="s">
        <v>135</v>
      </c>
      <c r="C178" s="2" t="s">
        <v>136</v>
      </c>
      <c r="D178" s="2" t="s">
        <v>1388</v>
      </c>
      <c r="E178" s="2" t="s">
        <v>3138</v>
      </c>
      <c r="F178" s="2" t="s">
        <v>122</v>
      </c>
      <c r="G178" s="2" t="s">
        <v>123</v>
      </c>
      <c r="H178" s="2" t="s">
        <v>149</v>
      </c>
      <c r="I178" s="2" t="s">
        <v>53</v>
      </c>
      <c r="J178" s="2" t="s">
        <v>3139</v>
      </c>
      <c r="K178" s="2"/>
      <c r="L178" s="76">
        <v>46070</v>
      </c>
      <c r="M178" s="2" t="s">
        <v>3140</v>
      </c>
      <c r="N178" s="2" t="s">
        <v>3141</v>
      </c>
      <c r="O178" s="76" t="s">
        <v>3330</v>
      </c>
      <c r="P178" s="2" t="s">
        <v>143</v>
      </c>
      <c r="Q178" s="2" t="s">
        <v>3142</v>
      </c>
      <c r="R178" s="2" t="s">
        <v>3143</v>
      </c>
      <c r="S178" s="2" t="s">
        <v>3144</v>
      </c>
      <c r="T178" s="2" t="s">
        <v>3145</v>
      </c>
      <c r="U178" s="67"/>
      <c r="V178"/>
      <c r="W178"/>
    </row>
    <row r="179" spans="1:23" s="30" customFormat="1" ht="375">
      <c r="A179" s="66">
        <f t="shared" si="2"/>
        <v>174</v>
      </c>
      <c r="B179" s="2" t="s">
        <v>135</v>
      </c>
      <c r="C179" s="2" t="s">
        <v>136</v>
      </c>
      <c r="D179" s="2" t="s">
        <v>3333</v>
      </c>
      <c r="E179" s="2" t="s">
        <v>3138</v>
      </c>
      <c r="F179" s="2" t="s">
        <v>122</v>
      </c>
      <c r="G179" s="2" t="s">
        <v>123</v>
      </c>
      <c r="H179" s="2" t="s">
        <v>149</v>
      </c>
      <c r="I179" s="2" t="s">
        <v>53</v>
      </c>
      <c r="J179" s="2" t="s">
        <v>3139</v>
      </c>
      <c r="K179" s="2"/>
      <c r="L179" s="76">
        <v>46070</v>
      </c>
      <c r="M179" s="2" t="s">
        <v>3140</v>
      </c>
      <c r="N179" s="2" t="s">
        <v>3141</v>
      </c>
      <c r="O179" s="76" t="s">
        <v>3330</v>
      </c>
      <c r="P179" s="2" t="s">
        <v>143</v>
      </c>
      <c r="Q179" s="2" t="s">
        <v>3142</v>
      </c>
      <c r="R179" s="2" t="s">
        <v>3143</v>
      </c>
      <c r="S179" s="2" t="s">
        <v>3144</v>
      </c>
      <c r="T179" s="2" t="s">
        <v>3145</v>
      </c>
      <c r="U179" s="67"/>
      <c r="V179"/>
      <c r="W179"/>
    </row>
    <row r="180" spans="1:23" s="30" customFormat="1" ht="375">
      <c r="A180" s="66">
        <f t="shared" si="2"/>
        <v>175</v>
      </c>
      <c r="B180" s="2" t="s">
        <v>135</v>
      </c>
      <c r="C180" s="2" t="s">
        <v>136</v>
      </c>
      <c r="D180" s="2" t="s">
        <v>3334</v>
      </c>
      <c r="E180" s="2" t="s">
        <v>3138</v>
      </c>
      <c r="F180" s="2" t="s">
        <v>122</v>
      </c>
      <c r="G180" s="2" t="s">
        <v>123</v>
      </c>
      <c r="H180" s="2" t="s">
        <v>149</v>
      </c>
      <c r="I180" s="2" t="s">
        <v>53</v>
      </c>
      <c r="J180" s="2" t="s">
        <v>3139</v>
      </c>
      <c r="K180" s="2"/>
      <c r="L180" s="76">
        <v>46070</v>
      </c>
      <c r="M180" s="2" t="s">
        <v>3140</v>
      </c>
      <c r="N180" s="2" t="s">
        <v>3141</v>
      </c>
      <c r="O180" s="76" t="s">
        <v>3330</v>
      </c>
      <c r="P180" s="2" t="s">
        <v>143</v>
      </c>
      <c r="Q180" s="2" t="s">
        <v>3142</v>
      </c>
      <c r="R180" s="2" t="s">
        <v>3143</v>
      </c>
      <c r="S180" s="2" t="s">
        <v>3144</v>
      </c>
      <c r="T180" s="2" t="s">
        <v>3145</v>
      </c>
      <c r="U180" s="67"/>
      <c r="V180"/>
      <c r="W180"/>
    </row>
    <row r="181" spans="1:23" s="30" customFormat="1" ht="375">
      <c r="A181" s="66">
        <f t="shared" si="2"/>
        <v>176</v>
      </c>
      <c r="B181" s="2" t="s">
        <v>135</v>
      </c>
      <c r="C181" s="2" t="s">
        <v>136</v>
      </c>
      <c r="D181" s="2" t="s">
        <v>3335</v>
      </c>
      <c r="E181" s="2" t="s">
        <v>3138</v>
      </c>
      <c r="F181" s="2" t="s">
        <v>122</v>
      </c>
      <c r="G181" s="2" t="s">
        <v>123</v>
      </c>
      <c r="H181" s="2" t="s">
        <v>149</v>
      </c>
      <c r="I181" s="2" t="s">
        <v>53</v>
      </c>
      <c r="J181" s="2" t="s">
        <v>3139</v>
      </c>
      <c r="K181" s="2"/>
      <c r="L181" s="76">
        <v>46071</v>
      </c>
      <c r="M181" s="2" t="s">
        <v>3140</v>
      </c>
      <c r="N181" s="2" t="s">
        <v>3141</v>
      </c>
      <c r="O181" s="76" t="s">
        <v>3336</v>
      </c>
      <c r="P181" s="2" t="s">
        <v>143</v>
      </c>
      <c r="Q181" s="2" t="s">
        <v>3142</v>
      </c>
      <c r="R181" s="2" t="s">
        <v>3143</v>
      </c>
      <c r="S181" s="2" t="s">
        <v>3144</v>
      </c>
      <c r="T181" s="2" t="s">
        <v>3145</v>
      </c>
      <c r="U181" s="67"/>
      <c r="V181"/>
      <c r="W181"/>
    </row>
    <row r="182" spans="1:23" s="30" customFormat="1" ht="375">
      <c r="A182" s="66">
        <f t="shared" si="2"/>
        <v>177</v>
      </c>
      <c r="B182" s="2" t="s">
        <v>135</v>
      </c>
      <c r="C182" s="2" t="s">
        <v>136</v>
      </c>
      <c r="D182" s="2" t="s">
        <v>3337</v>
      </c>
      <c r="E182" s="2" t="s">
        <v>3138</v>
      </c>
      <c r="F182" s="2" t="s">
        <v>122</v>
      </c>
      <c r="G182" s="2" t="s">
        <v>123</v>
      </c>
      <c r="H182" s="2" t="s">
        <v>149</v>
      </c>
      <c r="I182" s="2" t="s">
        <v>53</v>
      </c>
      <c r="J182" s="2" t="s">
        <v>3139</v>
      </c>
      <c r="K182" s="2"/>
      <c r="L182" s="76">
        <v>46071</v>
      </c>
      <c r="M182" s="2" t="s">
        <v>3140</v>
      </c>
      <c r="N182" s="2" t="s">
        <v>3141</v>
      </c>
      <c r="O182" s="76" t="s">
        <v>3336</v>
      </c>
      <c r="P182" s="2" t="s">
        <v>143</v>
      </c>
      <c r="Q182" s="2" t="s">
        <v>3142</v>
      </c>
      <c r="R182" s="2" t="s">
        <v>3143</v>
      </c>
      <c r="S182" s="2" t="s">
        <v>3144</v>
      </c>
      <c r="T182" s="2" t="s">
        <v>3145</v>
      </c>
      <c r="U182" s="67"/>
      <c r="V182"/>
      <c r="W182"/>
    </row>
    <row r="183" spans="1:23" s="30" customFormat="1" ht="375">
      <c r="A183" s="66">
        <f t="shared" si="2"/>
        <v>178</v>
      </c>
      <c r="B183" s="2" t="s">
        <v>135</v>
      </c>
      <c r="C183" s="2" t="s">
        <v>136</v>
      </c>
      <c r="D183" s="2" t="s">
        <v>3338</v>
      </c>
      <c r="E183" s="2" t="s">
        <v>3138</v>
      </c>
      <c r="F183" s="2" t="s">
        <v>122</v>
      </c>
      <c r="G183" s="2" t="s">
        <v>123</v>
      </c>
      <c r="H183" s="2" t="s">
        <v>149</v>
      </c>
      <c r="I183" s="2" t="s">
        <v>53</v>
      </c>
      <c r="J183" s="2" t="s">
        <v>3139</v>
      </c>
      <c r="K183" s="2"/>
      <c r="L183" s="76">
        <v>46071</v>
      </c>
      <c r="M183" s="2" t="s">
        <v>3140</v>
      </c>
      <c r="N183" s="2" t="s">
        <v>3141</v>
      </c>
      <c r="O183" s="76" t="s">
        <v>3336</v>
      </c>
      <c r="P183" s="2" t="s">
        <v>143</v>
      </c>
      <c r="Q183" s="2" t="s">
        <v>3142</v>
      </c>
      <c r="R183" s="2" t="s">
        <v>3143</v>
      </c>
      <c r="S183" s="2" t="s">
        <v>3144</v>
      </c>
      <c r="T183" s="2" t="s">
        <v>3145</v>
      </c>
      <c r="U183" s="67"/>
      <c r="V183"/>
      <c r="W183"/>
    </row>
    <row r="184" spans="1:23" s="30" customFormat="1" ht="375">
      <c r="A184" s="66">
        <f t="shared" si="2"/>
        <v>179</v>
      </c>
      <c r="B184" s="2" t="s">
        <v>135</v>
      </c>
      <c r="C184" s="2" t="s">
        <v>136</v>
      </c>
      <c r="D184" s="2" t="s">
        <v>3339</v>
      </c>
      <c r="E184" s="2" t="s">
        <v>3138</v>
      </c>
      <c r="F184" s="2" t="s">
        <v>122</v>
      </c>
      <c r="G184" s="2" t="s">
        <v>123</v>
      </c>
      <c r="H184" s="2" t="s">
        <v>149</v>
      </c>
      <c r="I184" s="2" t="s">
        <v>53</v>
      </c>
      <c r="J184" s="2" t="s">
        <v>3139</v>
      </c>
      <c r="K184" s="2"/>
      <c r="L184" s="76">
        <v>46071</v>
      </c>
      <c r="M184" s="2" t="s">
        <v>3140</v>
      </c>
      <c r="N184" s="2" t="s">
        <v>3141</v>
      </c>
      <c r="O184" s="76" t="s">
        <v>3336</v>
      </c>
      <c r="P184" s="2" t="s">
        <v>143</v>
      </c>
      <c r="Q184" s="2" t="s">
        <v>3142</v>
      </c>
      <c r="R184" s="2" t="s">
        <v>3143</v>
      </c>
      <c r="S184" s="2" t="s">
        <v>3144</v>
      </c>
      <c r="T184" s="2" t="s">
        <v>3145</v>
      </c>
      <c r="U184" s="67"/>
      <c r="V184"/>
      <c r="W184"/>
    </row>
    <row r="185" spans="1:23" s="30" customFormat="1" ht="375">
      <c r="A185" s="66">
        <f t="shared" si="2"/>
        <v>180</v>
      </c>
      <c r="B185" s="2" t="s">
        <v>135</v>
      </c>
      <c r="C185" s="2" t="s">
        <v>136</v>
      </c>
      <c r="D185" s="2" t="s">
        <v>3340</v>
      </c>
      <c r="E185" s="2" t="s">
        <v>3138</v>
      </c>
      <c r="F185" s="2" t="s">
        <v>122</v>
      </c>
      <c r="G185" s="2" t="s">
        <v>123</v>
      </c>
      <c r="H185" s="2" t="s">
        <v>149</v>
      </c>
      <c r="I185" s="2" t="s">
        <v>53</v>
      </c>
      <c r="J185" s="2" t="s">
        <v>3139</v>
      </c>
      <c r="K185" s="2"/>
      <c r="L185" s="76">
        <v>46071</v>
      </c>
      <c r="M185" s="2" t="s">
        <v>3140</v>
      </c>
      <c r="N185" s="2" t="s">
        <v>3141</v>
      </c>
      <c r="O185" s="76" t="s">
        <v>3336</v>
      </c>
      <c r="P185" s="2" t="s">
        <v>143</v>
      </c>
      <c r="Q185" s="2" t="s">
        <v>3142</v>
      </c>
      <c r="R185" s="2" t="s">
        <v>3143</v>
      </c>
      <c r="S185" s="2" t="s">
        <v>3144</v>
      </c>
      <c r="T185" s="2" t="s">
        <v>3145</v>
      </c>
      <c r="U185" s="67"/>
      <c r="V185"/>
      <c r="W185"/>
    </row>
    <row r="186" spans="1:23" s="30" customFormat="1" ht="375">
      <c r="A186" s="66">
        <f t="shared" si="2"/>
        <v>181</v>
      </c>
      <c r="B186" s="2" t="s">
        <v>135</v>
      </c>
      <c r="C186" s="2" t="s">
        <v>136</v>
      </c>
      <c r="D186" s="2" t="s">
        <v>3341</v>
      </c>
      <c r="E186" s="2" t="s">
        <v>3138</v>
      </c>
      <c r="F186" s="2" t="s">
        <v>122</v>
      </c>
      <c r="G186" s="2" t="s">
        <v>123</v>
      </c>
      <c r="H186" s="2" t="s">
        <v>149</v>
      </c>
      <c r="I186" s="2" t="s">
        <v>53</v>
      </c>
      <c r="J186" s="2" t="s">
        <v>3139</v>
      </c>
      <c r="K186" s="2"/>
      <c r="L186" s="76">
        <v>46071</v>
      </c>
      <c r="M186" s="2" t="s">
        <v>3140</v>
      </c>
      <c r="N186" s="2" t="s">
        <v>3141</v>
      </c>
      <c r="O186" s="76" t="s">
        <v>3336</v>
      </c>
      <c r="P186" s="2" t="s">
        <v>143</v>
      </c>
      <c r="Q186" s="2" t="s">
        <v>3142</v>
      </c>
      <c r="R186" s="2" t="s">
        <v>3143</v>
      </c>
      <c r="S186" s="2" t="s">
        <v>3144</v>
      </c>
      <c r="T186" s="2" t="s">
        <v>3145</v>
      </c>
      <c r="U186" s="67"/>
      <c r="V186"/>
      <c r="W186"/>
    </row>
    <row r="187" spans="1:23" s="30" customFormat="1" ht="375">
      <c r="A187" s="66">
        <f t="shared" si="2"/>
        <v>182</v>
      </c>
      <c r="B187" s="2" t="s">
        <v>135</v>
      </c>
      <c r="C187" s="2" t="s">
        <v>136</v>
      </c>
      <c r="D187" s="2" t="s">
        <v>3342</v>
      </c>
      <c r="E187" s="2" t="s">
        <v>3138</v>
      </c>
      <c r="F187" s="2" t="s">
        <v>122</v>
      </c>
      <c r="G187" s="2" t="s">
        <v>123</v>
      </c>
      <c r="H187" s="2" t="s">
        <v>149</v>
      </c>
      <c r="I187" s="2" t="s">
        <v>53</v>
      </c>
      <c r="J187" s="2" t="s">
        <v>3139</v>
      </c>
      <c r="K187" s="2"/>
      <c r="L187" s="76">
        <v>46072</v>
      </c>
      <c r="M187" s="2" t="s">
        <v>3140</v>
      </c>
      <c r="N187" s="2" t="s">
        <v>3141</v>
      </c>
      <c r="O187" s="76" t="s">
        <v>3343</v>
      </c>
      <c r="P187" s="2" t="s">
        <v>143</v>
      </c>
      <c r="Q187" s="2" t="s">
        <v>3142</v>
      </c>
      <c r="R187" s="2" t="s">
        <v>3143</v>
      </c>
      <c r="S187" s="2" t="s">
        <v>3144</v>
      </c>
      <c r="T187" s="2" t="s">
        <v>3145</v>
      </c>
      <c r="U187" s="67"/>
      <c r="V187"/>
      <c r="W187"/>
    </row>
    <row r="188" spans="1:23" s="30" customFormat="1" ht="375">
      <c r="A188" s="66">
        <f t="shared" si="2"/>
        <v>183</v>
      </c>
      <c r="B188" s="2" t="s">
        <v>135</v>
      </c>
      <c r="C188" s="2" t="s">
        <v>136</v>
      </c>
      <c r="D188" s="2" t="s">
        <v>3344</v>
      </c>
      <c r="E188" s="2" t="s">
        <v>3138</v>
      </c>
      <c r="F188" s="2" t="s">
        <v>122</v>
      </c>
      <c r="G188" s="2" t="s">
        <v>123</v>
      </c>
      <c r="H188" s="2" t="s">
        <v>149</v>
      </c>
      <c r="I188" s="2" t="s">
        <v>53</v>
      </c>
      <c r="J188" s="2" t="s">
        <v>3139</v>
      </c>
      <c r="K188" s="2"/>
      <c r="L188" s="76">
        <v>46072</v>
      </c>
      <c r="M188" s="2" t="s">
        <v>3140</v>
      </c>
      <c r="N188" s="2" t="s">
        <v>3141</v>
      </c>
      <c r="O188" s="76" t="s">
        <v>3343</v>
      </c>
      <c r="P188" s="2" t="s">
        <v>143</v>
      </c>
      <c r="Q188" s="2" t="s">
        <v>3142</v>
      </c>
      <c r="R188" s="2" t="s">
        <v>3143</v>
      </c>
      <c r="S188" s="2" t="s">
        <v>3144</v>
      </c>
      <c r="T188" s="2" t="s">
        <v>3145</v>
      </c>
      <c r="U188" s="67"/>
      <c r="V188"/>
      <c r="W188"/>
    </row>
    <row r="189" spans="1:23" s="30" customFormat="1" ht="375">
      <c r="A189" s="66">
        <f t="shared" si="2"/>
        <v>184</v>
      </c>
      <c r="B189" s="2" t="s">
        <v>135</v>
      </c>
      <c r="C189" s="2" t="s">
        <v>136</v>
      </c>
      <c r="D189" s="2" t="s">
        <v>3345</v>
      </c>
      <c r="E189" s="2" t="s">
        <v>3138</v>
      </c>
      <c r="F189" s="2" t="s">
        <v>122</v>
      </c>
      <c r="G189" s="2" t="s">
        <v>123</v>
      </c>
      <c r="H189" s="2" t="s">
        <v>149</v>
      </c>
      <c r="I189" s="2" t="s">
        <v>53</v>
      </c>
      <c r="J189" s="2" t="s">
        <v>3139</v>
      </c>
      <c r="K189" s="2"/>
      <c r="L189" s="76">
        <v>46072</v>
      </c>
      <c r="M189" s="2" t="s">
        <v>3140</v>
      </c>
      <c r="N189" s="2" t="s">
        <v>3141</v>
      </c>
      <c r="O189" s="76" t="s">
        <v>3343</v>
      </c>
      <c r="P189" s="2" t="s">
        <v>143</v>
      </c>
      <c r="Q189" s="2" t="s">
        <v>3142</v>
      </c>
      <c r="R189" s="2" t="s">
        <v>3143</v>
      </c>
      <c r="S189" s="2" t="s">
        <v>3144</v>
      </c>
      <c r="T189" s="2" t="s">
        <v>3145</v>
      </c>
      <c r="U189" s="67"/>
      <c r="V189"/>
      <c r="W189"/>
    </row>
    <row r="190" spans="1:23" s="30" customFormat="1" ht="375">
      <c r="A190" s="66">
        <f t="shared" si="2"/>
        <v>185</v>
      </c>
      <c r="B190" s="2" t="s">
        <v>135</v>
      </c>
      <c r="C190" s="2" t="s">
        <v>136</v>
      </c>
      <c r="D190" s="2" t="s">
        <v>3346</v>
      </c>
      <c r="E190" s="2" t="s">
        <v>3138</v>
      </c>
      <c r="F190" s="2" t="s">
        <v>122</v>
      </c>
      <c r="G190" s="2" t="s">
        <v>123</v>
      </c>
      <c r="H190" s="2" t="s">
        <v>149</v>
      </c>
      <c r="I190" s="2" t="s">
        <v>53</v>
      </c>
      <c r="J190" s="2" t="s">
        <v>3139</v>
      </c>
      <c r="K190" s="2"/>
      <c r="L190" s="76">
        <v>46072</v>
      </c>
      <c r="M190" s="2" t="s">
        <v>3140</v>
      </c>
      <c r="N190" s="2" t="s">
        <v>3141</v>
      </c>
      <c r="O190" s="76" t="s">
        <v>3343</v>
      </c>
      <c r="P190" s="2" t="s">
        <v>143</v>
      </c>
      <c r="Q190" s="2" t="s">
        <v>3142</v>
      </c>
      <c r="R190" s="2" t="s">
        <v>3143</v>
      </c>
      <c r="S190" s="2" t="s">
        <v>3144</v>
      </c>
      <c r="T190" s="2" t="s">
        <v>3145</v>
      </c>
      <c r="U190" s="67"/>
      <c r="V190"/>
      <c r="W190"/>
    </row>
    <row r="191" spans="1:23" s="30" customFormat="1" ht="375">
      <c r="A191" s="66">
        <f t="shared" si="2"/>
        <v>186</v>
      </c>
      <c r="B191" s="2" t="s">
        <v>135</v>
      </c>
      <c r="C191" s="2" t="s">
        <v>136</v>
      </c>
      <c r="D191" s="2" t="s">
        <v>3347</v>
      </c>
      <c r="E191" s="2" t="s">
        <v>3138</v>
      </c>
      <c r="F191" s="2" t="s">
        <v>122</v>
      </c>
      <c r="G191" s="2" t="s">
        <v>123</v>
      </c>
      <c r="H191" s="2" t="s">
        <v>149</v>
      </c>
      <c r="I191" s="2" t="s">
        <v>53</v>
      </c>
      <c r="J191" s="2" t="s">
        <v>3139</v>
      </c>
      <c r="K191" s="2"/>
      <c r="L191" s="76">
        <v>46072</v>
      </c>
      <c r="M191" s="2" t="s">
        <v>3140</v>
      </c>
      <c r="N191" s="2" t="s">
        <v>3141</v>
      </c>
      <c r="O191" s="76" t="s">
        <v>3343</v>
      </c>
      <c r="P191" s="2" t="s">
        <v>143</v>
      </c>
      <c r="Q191" s="2" t="s">
        <v>3142</v>
      </c>
      <c r="R191" s="2" t="s">
        <v>3143</v>
      </c>
      <c r="S191" s="2" t="s">
        <v>3144</v>
      </c>
      <c r="T191" s="2" t="s">
        <v>3145</v>
      </c>
      <c r="U191" s="67"/>
      <c r="V191"/>
      <c r="W191"/>
    </row>
    <row r="192" spans="1:23" s="30" customFormat="1" ht="375">
      <c r="A192" s="66">
        <f t="shared" si="2"/>
        <v>187</v>
      </c>
      <c r="B192" s="2" t="s">
        <v>135</v>
      </c>
      <c r="C192" s="2" t="s">
        <v>136</v>
      </c>
      <c r="D192" s="2" t="s">
        <v>3348</v>
      </c>
      <c r="E192" s="2" t="s">
        <v>3138</v>
      </c>
      <c r="F192" s="2" t="s">
        <v>122</v>
      </c>
      <c r="G192" s="2" t="s">
        <v>123</v>
      </c>
      <c r="H192" s="2" t="s">
        <v>149</v>
      </c>
      <c r="I192" s="2" t="s">
        <v>53</v>
      </c>
      <c r="J192" s="2" t="s">
        <v>3139</v>
      </c>
      <c r="K192" s="2"/>
      <c r="L192" s="76">
        <v>46072</v>
      </c>
      <c r="M192" s="2" t="s">
        <v>3140</v>
      </c>
      <c r="N192" s="2" t="s">
        <v>3141</v>
      </c>
      <c r="O192" s="76" t="s">
        <v>3343</v>
      </c>
      <c r="P192" s="2" t="s">
        <v>143</v>
      </c>
      <c r="Q192" s="2" t="s">
        <v>3142</v>
      </c>
      <c r="R192" s="2" t="s">
        <v>3143</v>
      </c>
      <c r="S192" s="2" t="s">
        <v>3144</v>
      </c>
      <c r="T192" s="2" t="s">
        <v>3145</v>
      </c>
      <c r="U192" s="67"/>
      <c r="V192"/>
      <c r="W192"/>
    </row>
    <row r="193" spans="1:23" s="30" customFormat="1" ht="375">
      <c r="A193" s="66">
        <f t="shared" si="2"/>
        <v>188</v>
      </c>
      <c r="B193" s="2" t="s">
        <v>135</v>
      </c>
      <c r="C193" s="2" t="s">
        <v>136</v>
      </c>
      <c r="D193" s="2" t="s">
        <v>3349</v>
      </c>
      <c r="E193" s="2" t="s">
        <v>3138</v>
      </c>
      <c r="F193" s="2" t="s">
        <v>122</v>
      </c>
      <c r="G193" s="2" t="s">
        <v>123</v>
      </c>
      <c r="H193" s="2" t="s">
        <v>149</v>
      </c>
      <c r="I193" s="2" t="s">
        <v>53</v>
      </c>
      <c r="J193" s="2" t="s">
        <v>3139</v>
      </c>
      <c r="K193" s="2"/>
      <c r="L193" s="76">
        <v>46076</v>
      </c>
      <c r="M193" s="2" t="s">
        <v>3140</v>
      </c>
      <c r="N193" s="2" t="s">
        <v>3141</v>
      </c>
      <c r="O193" s="76" t="s">
        <v>3350</v>
      </c>
      <c r="P193" s="2" t="s">
        <v>143</v>
      </c>
      <c r="Q193" s="2" t="s">
        <v>3142</v>
      </c>
      <c r="R193" s="2" t="s">
        <v>3143</v>
      </c>
      <c r="S193" s="2" t="s">
        <v>3144</v>
      </c>
      <c r="T193" s="2" t="s">
        <v>3145</v>
      </c>
      <c r="U193" s="67"/>
      <c r="V193"/>
      <c r="W193"/>
    </row>
    <row r="194" spans="1:23" s="30" customFormat="1" ht="375">
      <c r="A194" s="66">
        <f t="shared" si="2"/>
        <v>189</v>
      </c>
      <c r="B194" s="2" t="s">
        <v>135</v>
      </c>
      <c r="C194" s="2" t="s">
        <v>136</v>
      </c>
      <c r="D194" s="2" t="s">
        <v>3351</v>
      </c>
      <c r="E194" s="2" t="s">
        <v>3138</v>
      </c>
      <c r="F194" s="2" t="s">
        <v>122</v>
      </c>
      <c r="G194" s="2" t="s">
        <v>123</v>
      </c>
      <c r="H194" s="2" t="s">
        <v>149</v>
      </c>
      <c r="I194" s="2" t="s">
        <v>53</v>
      </c>
      <c r="J194" s="2" t="s">
        <v>3139</v>
      </c>
      <c r="K194" s="2"/>
      <c r="L194" s="76">
        <v>46076</v>
      </c>
      <c r="M194" s="2" t="s">
        <v>3140</v>
      </c>
      <c r="N194" s="2" t="s">
        <v>3141</v>
      </c>
      <c r="O194" s="76" t="s">
        <v>3350</v>
      </c>
      <c r="P194" s="2" t="s">
        <v>143</v>
      </c>
      <c r="Q194" s="2" t="s">
        <v>3142</v>
      </c>
      <c r="R194" s="2" t="s">
        <v>3143</v>
      </c>
      <c r="S194" s="2" t="s">
        <v>3144</v>
      </c>
      <c r="T194" s="2" t="s">
        <v>3145</v>
      </c>
      <c r="U194" s="67"/>
      <c r="V194"/>
      <c r="W194"/>
    </row>
    <row r="195" spans="1:23" s="30" customFormat="1" ht="375">
      <c r="A195" s="66">
        <f t="shared" si="2"/>
        <v>190</v>
      </c>
      <c r="B195" s="2" t="s">
        <v>135</v>
      </c>
      <c r="C195" s="2" t="s">
        <v>136</v>
      </c>
      <c r="D195" s="2" t="s">
        <v>3352</v>
      </c>
      <c r="E195" s="2" t="s">
        <v>3138</v>
      </c>
      <c r="F195" s="2" t="s">
        <v>122</v>
      </c>
      <c r="G195" s="2" t="s">
        <v>123</v>
      </c>
      <c r="H195" s="2" t="s">
        <v>149</v>
      </c>
      <c r="I195" s="2" t="s">
        <v>53</v>
      </c>
      <c r="J195" s="2" t="s">
        <v>3139</v>
      </c>
      <c r="K195" s="2"/>
      <c r="L195" s="76">
        <v>46076</v>
      </c>
      <c r="M195" s="2" t="s">
        <v>3140</v>
      </c>
      <c r="N195" s="2" t="s">
        <v>3141</v>
      </c>
      <c r="O195" s="76" t="s">
        <v>3350</v>
      </c>
      <c r="P195" s="2" t="s">
        <v>143</v>
      </c>
      <c r="Q195" s="2" t="s">
        <v>3142</v>
      </c>
      <c r="R195" s="2" t="s">
        <v>3143</v>
      </c>
      <c r="S195" s="2" t="s">
        <v>3144</v>
      </c>
      <c r="T195" s="2" t="s">
        <v>3145</v>
      </c>
      <c r="U195" s="67"/>
      <c r="V195"/>
      <c r="W195"/>
    </row>
    <row r="196" spans="1:23" s="30" customFormat="1" ht="375">
      <c r="A196" s="66">
        <f t="shared" si="2"/>
        <v>191</v>
      </c>
      <c r="B196" s="2" t="s">
        <v>135</v>
      </c>
      <c r="C196" s="2" t="s">
        <v>136</v>
      </c>
      <c r="D196" s="2" t="s">
        <v>3353</v>
      </c>
      <c r="E196" s="2" t="s">
        <v>3138</v>
      </c>
      <c r="F196" s="2" t="s">
        <v>122</v>
      </c>
      <c r="G196" s="2" t="s">
        <v>123</v>
      </c>
      <c r="H196" s="2" t="s">
        <v>149</v>
      </c>
      <c r="I196" s="2" t="s">
        <v>53</v>
      </c>
      <c r="J196" s="2" t="s">
        <v>3139</v>
      </c>
      <c r="K196" s="2"/>
      <c r="L196" s="76">
        <v>46076</v>
      </c>
      <c r="M196" s="2" t="s">
        <v>3140</v>
      </c>
      <c r="N196" s="2" t="s">
        <v>3141</v>
      </c>
      <c r="O196" s="76" t="s">
        <v>3350</v>
      </c>
      <c r="P196" s="2" t="s">
        <v>143</v>
      </c>
      <c r="Q196" s="2" t="s">
        <v>3142</v>
      </c>
      <c r="R196" s="2" t="s">
        <v>3143</v>
      </c>
      <c r="S196" s="2" t="s">
        <v>3144</v>
      </c>
      <c r="T196" s="2" t="s">
        <v>3145</v>
      </c>
      <c r="U196" s="67"/>
      <c r="V196"/>
      <c r="W196"/>
    </row>
    <row r="197" spans="1:23" s="30" customFormat="1" ht="375">
      <c r="A197" s="66">
        <f t="shared" si="2"/>
        <v>192</v>
      </c>
      <c r="B197" s="2" t="s">
        <v>135</v>
      </c>
      <c r="C197" s="2" t="s">
        <v>136</v>
      </c>
      <c r="D197" s="2" t="s">
        <v>3354</v>
      </c>
      <c r="E197" s="2" t="s">
        <v>3138</v>
      </c>
      <c r="F197" s="2" t="s">
        <v>122</v>
      </c>
      <c r="G197" s="2" t="s">
        <v>123</v>
      </c>
      <c r="H197" s="2" t="s">
        <v>149</v>
      </c>
      <c r="I197" s="2" t="s">
        <v>53</v>
      </c>
      <c r="J197" s="2" t="s">
        <v>3139</v>
      </c>
      <c r="K197" s="2"/>
      <c r="L197" s="76">
        <v>46076</v>
      </c>
      <c r="M197" s="2" t="s">
        <v>3140</v>
      </c>
      <c r="N197" s="2" t="s">
        <v>3141</v>
      </c>
      <c r="O197" s="76" t="s">
        <v>3350</v>
      </c>
      <c r="P197" s="2" t="s">
        <v>143</v>
      </c>
      <c r="Q197" s="2" t="s">
        <v>3142</v>
      </c>
      <c r="R197" s="2" t="s">
        <v>3143</v>
      </c>
      <c r="S197" s="2" t="s">
        <v>3144</v>
      </c>
      <c r="T197" s="2" t="s">
        <v>3145</v>
      </c>
      <c r="U197" s="67"/>
      <c r="V197"/>
      <c r="W197"/>
    </row>
    <row r="198" spans="1:23" s="30" customFormat="1" ht="375">
      <c r="A198" s="66">
        <f t="shared" si="2"/>
        <v>193</v>
      </c>
      <c r="B198" s="2" t="s">
        <v>135</v>
      </c>
      <c r="C198" s="2" t="s">
        <v>136</v>
      </c>
      <c r="D198" s="2" t="s">
        <v>3355</v>
      </c>
      <c r="E198" s="2" t="s">
        <v>3138</v>
      </c>
      <c r="F198" s="2" t="s">
        <v>122</v>
      </c>
      <c r="G198" s="2" t="s">
        <v>123</v>
      </c>
      <c r="H198" s="2" t="s">
        <v>149</v>
      </c>
      <c r="I198" s="2" t="s">
        <v>53</v>
      </c>
      <c r="J198" s="2" t="s">
        <v>3139</v>
      </c>
      <c r="K198" s="2"/>
      <c r="L198" s="76">
        <v>46076</v>
      </c>
      <c r="M198" s="2" t="s">
        <v>3140</v>
      </c>
      <c r="N198" s="2" t="s">
        <v>3141</v>
      </c>
      <c r="O198" s="76" t="s">
        <v>3350</v>
      </c>
      <c r="P198" s="2" t="s">
        <v>143</v>
      </c>
      <c r="Q198" s="2" t="s">
        <v>3142</v>
      </c>
      <c r="R198" s="2" t="s">
        <v>3143</v>
      </c>
      <c r="S198" s="2" t="s">
        <v>3144</v>
      </c>
      <c r="T198" s="2" t="s">
        <v>3145</v>
      </c>
      <c r="U198" s="67"/>
      <c r="V198"/>
      <c r="W198"/>
    </row>
    <row r="199" spans="1:23" s="30" customFormat="1" ht="375">
      <c r="A199" s="66">
        <f t="shared" si="2"/>
        <v>194</v>
      </c>
      <c r="B199" s="2" t="s">
        <v>135</v>
      </c>
      <c r="C199" s="2" t="s">
        <v>136</v>
      </c>
      <c r="D199" s="2" t="s">
        <v>3356</v>
      </c>
      <c r="E199" s="2" t="s">
        <v>3138</v>
      </c>
      <c r="F199" s="2" t="s">
        <v>122</v>
      </c>
      <c r="G199" s="2" t="s">
        <v>123</v>
      </c>
      <c r="H199" s="2" t="s">
        <v>149</v>
      </c>
      <c r="I199" s="2" t="s">
        <v>53</v>
      </c>
      <c r="J199" s="2" t="s">
        <v>3139</v>
      </c>
      <c r="K199" s="2"/>
      <c r="L199" s="76">
        <v>46076</v>
      </c>
      <c r="M199" s="2" t="s">
        <v>3140</v>
      </c>
      <c r="N199" s="2" t="s">
        <v>3141</v>
      </c>
      <c r="O199" s="76" t="s">
        <v>3357</v>
      </c>
      <c r="P199" s="2" t="s">
        <v>143</v>
      </c>
      <c r="Q199" s="2" t="s">
        <v>3142</v>
      </c>
      <c r="R199" s="2" t="s">
        <v>3143</v>
      </c>
      <c r="S199" s="2" t="s">
        <v>3144</v>
      </c>
      <c r="T199" s="2" t="s">
        <v>3145</v>
      </c>
      <c r="U199" s="67"/>
      <c r="V199"/>
      <c r="W199"/>
    </row>
    <row r="200" spans="1:23" s="30" customFormat="1" ht="375">
      <c r="A200" s="66">
        <f t="shared" ref="A200:A263" si="3">+A199+1</f>
        <v>195</v>
      </c>
      <c r="B200" s="2" t="s">
        <v>135</v>
      </c>
      <c r="C200" s="2" t="s">
        <v>136</v>
      </c>
      <c r="D200" s="2" t="s">
        <v>3358</v>
      </c>
      <c r="E200" s="2" t="s">
        <v>3138</v>
      </c>
      <c r="F200" s="2" t="s">
        <v>122</v>
      </c>
      <c r="G200" s="2" t="s">
        <v>123</v>
      </c>
      <c r="H200" s="2" t="s">
        <v>149</v>
      </c>
      <c r="I200" s="2" t="s">
        <v>53</v>
      </c>
      <c r="J200" s="2" t="s">
        <v>3139</v>
      </c>
      <c r="K200" s="2"/>
      <c r="L200" s="76">
        <v>46076</v>
      </c>
      <c r="M200" s="2" t="s">
        <v>3140</v>
      </c>
      <c r="N200" s="2" t="s">
        <v>3141</v>
      </c>
      <c r="O200" s="76" t="s">
        <v>3357</v>
      </c>
      <c r="P200" s="2" t="s">
        <v>143</v>
      </c>
      <c r="Q200" s="2" t="s">
        <v>3142</v>
      </c>
      <c r="R200" s="2" t="s">
        <v>3143</v>
      </c>
      <c r="S200" s="2" t="s">
        <v>3144</v>
      </c>
      <c r="T200" s="2" t="s">
        <v>3145</v>
      </c>
      <c r="U200" s="67"/>
      <c r="V200"/>
      <c r="W200"/>
    </row>
    <row r="201" spans="1:23" s="30" customFormat="1" ht="375">
      <c r="A201" s="66">
        <f t="shared" si="3"/>
        <v>196</v>
      </c>
      <c r="B201" s="2" t="s">
        <v>135</v>
      </c>
      <c r="C201" s="2" t="s">
        <v>136</v>
      </c>
      <c r="D201" s="2" t="s">
        <v>3359</v>
      </c>
      <c r="E201" s="2" t="s">
        <v>3138</v>
      </c>
      <c r="F201" s="2" t="s">
        <v>122</v>
      </c>
      <c r="G201" s="2" t="s">
        <v>123</v>
      </c>
      <c r="H201" s="2" t="s">
        <v>149</v>
      </c>
      <c r="I201" s="2" t="s">
        <v>53</v>
      </c>
      <c r="J201" s="2" t="s">
        <v>3139</v>
      </c>
      <c r="K201" s="2"/>
      <c r="L201" s="76">
        <v>46076</v>
      </c>
      <c r="M201" s="2" t="s">
        <v>3140</v>
      </c>
      <c r="N201" s="2" t="s">
        <v>3141</v>
      </c>
      <c r="O201" s="76" t="s">
        <v>3357</v>
      </c>
      <c r="P201" s="2" t="s">
        <v>143</v>
      </c>
      <c r="Q201" s="2" t="s">
        <v>3142</v>
      </c>
      <c r="R201" s="2" t="s">
        <v>3143</v>
      </c>
      <c r="S201" s="2" t="s">
        <v>3144</v>
      </c>
      <c r="T201" s="2" t="s">
        <v>3145</v>
      </c>
      <c r="U201" s="67"/>
      <c r="V201"/>
      <c r="W201"/>
    </row>
    <row r="202" spans="1:23" s="30" customFormat="1" ht="375">
      <c r="A202" s="66">
        <f t="shared" si="3"/>
        <v>197</v>
      </c>
      <c r="B202" s="2" t="s">
        <v>135</v>
      </c>
      <c r="C202" s="2" t="s">
        <v>136</v>
      </c>
      <c r="D202" s="2" t="s">
        <v>3360</v>
      </c>
      <c r="E202" s="2" t="s">
        <v>3138</v>
      </c>
      <c r="F202" s="2" t="s">
        <v>122</v>
      </c>
      <c r="G202" s="2" t="s">
        <v>123</v>
      </c>
      <c r="H202" s="2" t="s">
        <v>149</v>
      </c>
      <c r="I202" s="2" t="s">
        <v>53</v>
      </c>
      <c r="J202" s="2" t="s">
        <v>3139</v>
      </c>
      <c r="K202" s="2"/>
      <c r="L202" s="76">
        <v>46077</v>
      </c>
      <c r="M202" s="2" t="s">
        <v>3140</v>
      </c>
      <c r="N202" s="2" t="s">
        <v>3141</v>
      </c>
      <c r="O202" s="76" t="s">
        <v>3357</v>
      </c>
      <c r="P202" s="2" t="s">
        <v>143</v>
      </c>
      <c r="Q202" s="2" t="s">
        <v>3142</v>
      </c>
      <c r="R202" s="2" t="s">
        <v>3143</v>
      </c>
      <c r="S202" s="2" t="s">
        <v>3144</v>
      </c>
      <c r="T202" s="2" t="s">
        <v>3145</v>
      </c>
      <c r="U202" s="67"/>
      <c r="V202"/>
      <c r="W202"/>
    </row>
    <row r="203" spans="1:23" s="30" customFormat="1" ht="375">
      <c r="A203" s="66">
        <f t="shared" si="3"/>
        <v>198</v>
      </c>
      <c r="B203" s="2" t="s">
        <v>135</v>
      </c>
      <c r="C203" s="2" t="s">
        <v>136</v>
      </c>
      <c r="D203" s="2" t="s">
        <v>3361</v>
      </c>
      <c r="E203" s="2" t="s">
        <v>3138</v>
      </c>
      <c r="F203" s="2" t="s">
        <v>122</v>
      </c>
      <c r="G203" s="2" t="s">
        <v>123</v>
      </c>
      <c r="H203" s="2" t="s">
        <v>149</v>
      </c>
      <c r="I203" s="2" t="s">
        <v>53</v>
      </c>
      <c r="J203" s="2" t="s">
        <v>3139</v>
      </c>
      <c r="K203" s="2"/>
      <c r="L203" s="76">
        <v>46077</v>
      </c>
      <c r="M203" s="2" t="s">
        <v>3140</v>
      </c>
      <c r="N203" s="2" t="s">
        <v>3141</v>
      </c>
      <c r="O203" s="76" t="s">
        <v>3357</v>
      </c>
      <c r="P203" s="2" t="s">
        <v>143</v>
      </c>
      <c r="Q203" s="2" t="s">
        <v>3142</v>
      </c>
      <c r="R203" s="2" t="s">
        <v>3143</v>
      </c>
      <c r="S203" s="2" t="s">
        <v>3144</v>
      </c>
      <c r="T203" s="2" t="s">
        <v>3145</v>
      </c>
      <c r="U203" s="67"/>
      <c r="V203"/>
      <c r="W203"/>
    </row>
    <row r="204" spans="1:23" s="30" customFormat="1" ht="375">
      <c r="A204" s="66">
        <f t="shared" si="3"/>
        <v>199</v>
      </c>
      <c r="B204" s="2" t="s">
        <v>135</v>
      </c>
      <c r="C204" s="2" t="s">
        <v>136</v>
      </c>
      <c r="D204" s="2" t="s">
        <v>3362</v>
      </c>
      <c r="E204" s="2" t="s">
        <v>3138</v>
      </c>
      <c r="F204" s="2" t="s">
        <v>122</v>
      </c>
      <c r="G204" s="2" t="s">
        <v>123</v>
      </c>
      <c r="H204" s="2" t="s">
        <v>149</v>
      </c>
      <c r="I204" s="2" t="s">
        <v>53</v>
      </c>
      <c r="J204" s="2" t="s">
        <v>3139</v>
      </c>
      <c r="K204" s="2"/>
      <c r="L204" s="76">
        <v>46077</v>
      </c>
      <c r="M204" s="2" t="s">
        <v>3140</v>
      </c>
      <c r="N204" s="2" t="s">
        <v>3141</v>
      </c>
      <c r="O204" s="76" t="s">
        <v>3357</v>
      </c>
      <c r="P204" s="2" t="s">
        <v>143</v>
      </c>
      <c r="Q204" s="2" t="s">
        <v>3142</v>
      </c>
      <c r="R204" s="2" t="s">
        <v>3143</v>
      </c>
      <c r="S204" s="2" t="s">
        <v>3144</v>
      </c>
      <c r="T204" s="2" t="s">
        <v>3145</v>
      </c>
      <c r="U204" s="67"/>
      <c r="V204"/>
      <c r="W204"/>
    </row>
    <row r="205" spans="1:23" s="30" customFormat="1" ht="375">
      <c r="A205" s="66">
        <f t="shared" si="3"/>
        <v>200</v>
      </c>
      <c r="B205" s="2" t="s">
        <v>135</v>
      </c>
      <c r="C205" s="2" t="s">
        <v>136</v>
      </c>
      <c r="D205" s="2" t="s">
        <v>3363</v>
      </c>
      <c r="E205" s="2" t="s">
        <v>3138</v>
      </c>
      <c r="F205" s="2" t="s">
        <v>122</v>
      </c>
      <c r="G205" s="2" t="s">
        <v>123</v>
      </c>
      <c r="H205" s="2" t="s">
        <v>149</v>
      </c>
      <c r="I205" s="2" t="s">
        <v>53</v>
      </c>
      <c r="J205" s="2" t="s">
        <v>3139</v>
      </c>
      <c r="K205" s="2"/>
      <c r="L205" s="76">
        <v>46078</v>
      </c>
      <c r="M205" s="2" t="s">
        <v>3140</v>
      </c>
      <c r="N205" s="2" t="s">
        <v>3141</v>
      </c>
      <c r="O205" s="76" t="s">
        <v>3364</v>
      </c>
      <c r="P205" s="2" t="s">
        <v>143</v>
      </c>
      <c r="Q205" s="2" t="s">
        <v>3142</v>
      </c>
      <c r="R205" s="2" t="s">
        <v>3143</v>
      </c>
      <c r="S205" s="2" t="s">
        <v>3144</v>
      </c>
      <c r="T205" s="2" t="s">
        <v>3145</v>
      </c>
      <c r="U205" s="67"/>
      <c r="V205"/>
      <c r="W205"/>
    </row>
    <row r="206" spans="1:23" s="30" customFormat="1" ht="375">
      <c r="A206" s="66">
        <f t="shared" si="3"/>
        <v>201</v>
      </c>
      <c r="B206" s="2" t="s">
        <v>135</v>
      </c>
      <c r="C206" s="2" t="s">
        <v>136</v>
      </c>
      <c r="D206" s="2" t="s">
        <v>3365</v>
      </c>
      <c r="E206" s="2" t="s">
        <v>3138</v>
      </c>
      <c r="F206" s="2" t="s">
        <v>122</v>
      </c>
      <c r="G206" s="2" t="s">
        <v>123</v>
      </c>
      <c r="H206" s="2" t="s">
        <v>149</v>
      </c>
      <c r="I206" s="2" t="s">
        <v>53</v>
      </c>
      <c r="J206" s="2" t="s">
        <v>3139</v>
      </c>
      <c r="K206" s="2"/>
      <c r="L206" s="76">
        <v>46078</v>
      </c>
      <c r="M206" s="2" t="s">
        <v>3140</v>
      </c>
      <c r="N206" s="2" t="s">
        <v>3141</v>
      </c>
      <c r="O206" s="76" t="s">
        <v>3364</v>
      </c>
      <c r="P206" s="2" t="s">
        <v>143</v>
      </c>
      <c r="Q206" s="2" t="s">
        <v>3142</v>
      </c>
      <c r="R206" s="2" t="s">
        <v>3143</v>
      </c>
      <c r="S206" s="2" t="s">
        <v>3144</v>
      </c>
      <c r="T206" s="2" t="s">
        <v>3145</v>
      </c>
      <c r="U206" s="67"/>
      <c r="V206"/>
      <c r="W206"/>
    </row>
    <row r="207" spans="1:23" s="30" customFormat="1" ht="375">
      <c r="A207" s="66">
        <f t="shared" si="3"/>
        <v>202</v>
      </c>
      <c r="B207" s="2" t="s">
        <v>135</v>
      </c>
      <c r="C207" s="2" t="s">
        <v>136</v>
      </c>
      <c r="D207" s="2" t="s">
        <v>3366</v>
      </c>
      <c r="E207" s="2" t="s">
        <v>3138</v>
      </c>
      <c r="F207" s="2" t="s">
        <v>122</v>
      </c>
      <c r="G207" s="2" t="s">
        <v>123</v>
      </c>
      <c r="H207" s="2" t="s">
        <v>149</v>
      </c>
      <c r="I207" s="2" t="s">
        <v>53</v>
      </c>
      <c r="J207" s="2" t="s">
        <v>3139</v>
      </c>
      <c r="K207" s="2"/>
      <c r="L207" s="76">
        <v>46078</v>
      </c>
      <c r="M207" s="2" t="s">
        <v>3140</v>
      </c>
      <c r="N207" s="2" t="s">
        <v>3141</v>
      </c>
      <c r="O207" s="76" t="s">
        <v>3364</v>
      </c>
      <c r="P207" s="2" t="s">
        <v>143</v>
      </c>
      <c r="Q207" s="2" t="s">
        <v>3142</v>
      </c>
      <c r="R207" s="2" t="s">
        <v>3143</v>
      </c>
      <c r="S207" s="2" t="s">
        <v>3144</v>
      </c>
      <c r="T207" s="2" t="s">
        <v>3145</v>
      </c>
      <c r="U207" s="67"/>
      <c r="V207"/>
      <c r="W207"/>
    </row>
    <row r="208" spans="1:23" s="30" customFormat="1" ht="375">
      <c r="A208" s="66">
        <f t="shared" si="3"/>
        <v>203</v>
      </c>
      <c r="B208" s="2" t="s">
        <v>135</v>
      </c>
      <c r="C208" s="2" t="s">
        <v>136</v>
      </c>
      <c r="D208" s="2" t="s">
        <v>3367</v>
      </c>
      <c r="E208" s="2" t="s">
        <v>3138</v>
      </c>
      <c r="F208" s="2" t="s">
        <v>122</v>
      </c>
      <c r="G208" s="2" t="s">
        <v>123</v>
      </c>
      <c r="H208" s="2" t="s">
        <v>149</v>
      </c>
      <c r="I208" s="2" t="s">
        <v>53</v>
      </c>
      <c r="J208" s="2" t="s">
        <v>3139</v>
      </c>
      <c r="K208" s="2"/>
      <c r="L208" s="76">
        <v>46078</v>
      </c>
      <c r="M208" s="2" t="s">
        <v>3140</v>
      </c>
      <c r="N208" s="2" t="s">
        <v>3141</v>
      </c>
      <c r="O208" s="76" t="s">
        <v>3364</v>
      </c>
      <c r="P208" s="2" t="s">
        <v>143</v>
      </c>
      <c r="Q208" s="2" t="s">
        <v>3142</v>
      </c>
      <c r="R208" s="2" t="s">
        <v>3143</v>
      </c>
      <c r="S208" s="2" t="s">
        <v>3144</v>
      </c>
      <c r="T208" s="2" t="s">
        <v>3145</v>
      </c>
      <c r="U208" s="67"/>
      <c r="V208"/>
      <c r="W208"/>
    </row>
    <row r="209" spans="1:23" s="30" customFormat="1" ht="375">
      <c r="A209" s="66">
        <f t="shared" si="3"/>
        <v>204</v>
      </c>
      <c r="B209" s="2" t="s">
        <v>135</v>
      </c>
      <c r="C209" s="2" t="s">
        <v>136</v>
      </c>
      <c r="D209" s="2" t="s">
        <v>3368</v>
      </c>
      <c r="E209" s="2" t="s">
        <v>3138</v>
      </c>
      <c r="F209" s="2" t="s">
        <v>122</v>
      </c>
      <c r="G209" s="2" t="s">
        <v>123</v>
      </c>
      <c r="H209" s="2" t="s">
        <v>149</v>
      </c>
      <c r="I209" s="2" t="s">
        <v>53</v>
      </c>
      <c r="J209" s="2" t="s">
        <v>3139</v>
      </c>
      <c r="K209" s="2"/>
      <c r="L209" s="76">
        <v>46078</v>
      </c>
      <c r="M209" s="2" t="s">
        <v>3140</v>
      </c>
      <c r="N209" s="2" t="s">
        <v>3141</v>
      </c>
      <c r="O209" s="76" t="s">
        <v>3364</v>
      </c>
      <c r="P209" s="2" t="s">
        <v>143</v>
      </c>
      <c r="Q209" s="2" t="s">
        <v>3142</v>
      </c>
      <c r="R209" s="2" t="s">
        <v>3143</v>
      </c>
      <c r="S209" s="2" t="s">
        <v>3144</v>
      </c>
      <c r="T209" s="2" t="s">
        <v>3145</v>
      </c>
      <c r="U209" s="67"/>
      <c r="V209"/>
      <c r="W209"/>
    </row>
    <row r="210" spans="1:23" s="30" customFormat="1" ht="375">
      <c r="A210" s="66">
        <f t="shared" si="3"/>
        <v>205</v>
      </c>
      <c r="B210" s="2" t="s">
        <v>135</v>
      </c>
      <c r="C210" s="2" t="s">
        <v>136</v>
      </c>
      <c r="D210" s="2" t="s">
        <v>3369</v>
      </c>
      <c r="E210" s="2" t="s">
        <v>3138</v>
      </c>
      <c r="F210" s="2" t="s">
        <v>122</v>
      </c>
      <c r="G210" s="2" t="s">
        <v>123</v>
      </c>
      <c r="H210" s="2" t="s">
        <v>149</v>
      </c>
      <c r="I210" s="2" t="s">
        <v>53</v>
      </c>
      <c r="J210" s="2" t="s">
        <v>3139</v>
      </c>
      <c r="K210" s="2"/>
      <c r="L210" s="76">
        <v>46078</v>
      </c>
      <c r="M210" s="2" t="s">
        <v>3140</v>
      </c>
      <c r="N210" s="2" t="s">
        <v>3141</v>
      </c>
      <c r="O210" s="76" t="s">
        <v>3364</v>
      </c>
      <c r="P210" s="2" t="s">
        <v>143</v>
      </c>
      <c r="Q210" s="2" t="s">
        <v>3142</v>
      </c>
      <c r="R210" s="2" t="s">
        <v>3143</v>
      </c>
      <c r="S210" s="2" t="s">
        <v>3144</v>
      </c>
      <c r="T210" s="2" t="s">
        <v>3145</v>
      </c>
      <c r="U210" s="67"/>
      <c r="V210"/>
      <c r="W210"/>
    </row>
    <row r="211" spans="1:23" s="30" customFormat="1" ht="375">
      <c r="A211" s="66">
        <f t="shared" si="3"/>
        <v>206</v>
      </c>
      <c r="B211" s="2" t="s">
        <v>135</v>
      </c>
      <c r="C211" s="2" t="s">
        <v>136</v>
      </c>
      <c r="D211" s="2" t="s">
        <v>3370</v>
      </c>
      <c r="E211" s="2" t="s">
        <v>3138</v>
      </c>
      <c r="F211" s="2" t="s">
        <v>122</v>
      </c>
      <c r="G211" s="2" t="s">
        <v>123</v>
      </c>
      <c r="H211" s="2" t="s">
        <v>149</v>
      </c>
      <c r="I211" s="2" t="s">
        <v>53</v>
      </c>
      <c r="J211" s="2" t="s">
        <v>3139</v>
      </c>
      <c r="K211" s="2"/>
      <c r="L211" s="76">
        <v>46079</v>
      </c>
      <c r="M211" s="2" t="s">
        <v>3140</v>
      </c>
      <c r="N211" s="2" t="s">
        <v>3141</v>
      </c>
      <c r="O211" s="76" t="s">
        <v>3371</v>
      </c>
      <c r="P211" s="2" t="s">
        <v>143</v>
      </c>
      <c r="Q211" s="2" t="s">
        <v>3142</v>
      </c>
      <c r="R211" s="2" t="s">
        <v>3143</v>
      </c>
      <c r="S211" s="2" t="s">
        <v>3144</v>
      </c>
      <c r="T211" s="2" t="s">
        <v>3145</v>
      </c>
      <c r="U211" s="67"/>
      <c r="V211"/>
      <c r="W211"/>
    </row>
    <row r="212" spans="1:23" s="30" customFormat="1" ht="375">
      <c r="A212" s="66">
        <f t="shared" si="3"/>
        <v>207</v>
      </c>
      <c r="B212" s="2" t="s">
        <v>135</v>
      </c>
      <c r="C212" s="2" t="s">
        <v>136</v>
      </c>
      <c r="D212" s="2" t="s">
        <v>3372</v>
      </c>
      <c r="E212" s="2" t="s">
        <v>3138</v>
      </c>
      <c r="F212" s="2" t="s">
        <v>122</v>
      </c>
      <c r="G212" s="2" t="s">
        <v>123</v>
      </c>
      <c r="H212" s="2" t="s">
        <v>149</v>
      </c>
      <c r="I212" s="2" t="s">
        <v>53</v>
      </c>
      <c r="J212" s="2" t="s">
        <v>3139</v>
      </c>
      <c r="K212" s="2"/>
      <c r="L212" s="76">
        <v>46079</v>
      </c>
      <c r="M212" s="2" t="s">
        <v>3140</v>
      </c>
      <c r="N212" s="2" t="s">
        <v>3141</v>
      </c>
      <c r="O212" s="76" t="s">
        <v>3371</v>
      </c>
      <c r="P212" s="2" t="s">
        <v>143</v>
      </c>
      <c r="Q212" s="2" t="s">
        <v>3142</v>
      </c>
      <c r="R212" s="2" t="s">
        <v>3143</v>
      </c>
      <c r="S212" s="2" t="s">
        <v>3144</v>
      </c>
      <c r="T212" s="2" t="s">
        <v>3145</v>
      </c>
      <c r="U212" s="67"/>
      <c r="V212"/>
      <c r="W212"/>
    </row>
    <row r="213" spans="1:23" s="30" customFormat="1" ht="375">
      <c r="A213" s="66">
        <f t="shared" si="3"/>
        <v>208</v>
      </c>
      <c r="B213" s="2" t="s">
        <v>135</v>
      </c>
      <c r="C213" s="2" t="s">
        <v>136</v>
      </c>
      <c r="D213" s="2" t="s">
        <v>3373</v>
      </c>
      <c r="E213" s="2" t="s">
        <v>3138</v>
      </c>
      <c r="F213" s="2" t="s">
        <v>122</v>
      </c>
      <c r="G213" s="2" t="s">
        <v>123</v>
      </c>
      <c r="H213" s="2" t="s">
        <v>149</v>
      </c>
      <c r="I213" s="2" t="s">
        <v>53</v>
      </c>
      <c r="J213" s="2" t="s">
        <v>3139</v>
      </c>
      <c r="K213" s="2"/>
      <c r="L213" s="76">
        <v>46079</v>
      </c>
      <c r="M213" s="2" t="s">
        <v>3140</v>
      </c>
      <c r="N213" s="2" t="s">
        <v>3141</v>
      </c>
      <c r="O213" s="76" t="s">
        <v>3371</v>
      </c>
      <c r="P213" s="2" t="s">
        <v>143</v>
      </c>
      <c r="Q213" s="2" t="s">
        <v>3142</v>
      </c>
      <c r="R213" s="2" t="s">
        <v>3143</v>
      </c>
      <c r="S213" s="2" t="s">
        <v>3144</v>
      </c>
      <c r="T213" s="2" t="s">
        <v>3145</v>
      </c>
      <c r="U213" s="67"/>
      <c r="V213"/>
      <c r="W213"/>
    </row>
    <row r="214" spans="1:23" s="30" customFormat="1" ht="375">
      <c r="A214" s="66">
        <f t="shared" si="3"/>
        <v>209</v>
      </c>
      <c r="B214" s="2" t="s">
        <v>135</v>
      </c>
      <c r="C214" s="2" t="s">
        <v>136</v>
      </c>
      <c r="D214" s="2" t="s">
        <v>3374</v>
      </c>
      <c r="E214" s="2" t="s">
        <v>3138</v>
      </c>
      <c r="F214" s="2" t="s">
        <v>122</v>
      </c>
      <c r="G214" s="2" t="s">
        <v>123</v>
      </c>
      <c r="H214" s="2" t="s">
        <v>149</v>
      </c>
      <c r="I214" s="2" t="s">
        <v>53</v>
      </c>
      <c r="J214" s="2" t="s">
        <v>3139</v>
      </c>
      <c r="K214" s="2"/>
      <c r="L214" s="76">
        <v>46079</v>
      </c>
      <c r="M214" s="2" t="s">
        <v>3140</v>
      </c>
      <c r="N214" s="2" t="s">
        <v>3141</v>
      </c>
      <c r="O214" s="76" t="s">
        <v>3371</v>
      </c>
      <c r="P214" s="2" t="s">
        <v>143</v>
      </c>
      <c r="Q214" s="2" t="s">
        <v>3142</v>
      </c>
      <c r="R214" s="2" t="s">
        <v>3143</v>
      </c>
      <c r="S214" s="2" t="s">
        <v>3144</v>
      </c>
      <c r="T214" s="2" t="s">
        <v>3145</v>
      </c>
      <c r="U214" s="67"/>
      <c r="V214"/>
      <c r="W214"/>
    </row>
    <row r="215" spans="1:23" s="30" customFormat="1" ht="375">
      <c r="A215" s="66">
        <f t="shared" si="3"/>
        <v>210</v>
      </c>
      <c r="B215" s="2" t="s">
        <v>135</v>
      </c>
      <c r="C215" s="2" t="s">
        <v>136</v>
      </c>
      <c r="D215" s="2" t="s">
        <v>3375</v>
      </c>
      <c r="E215" s="2" t="s">
        <v>3138</v>
      </c>
      <c r="F215" s="2" t="s">
        <v>122</v>
      </c>
      <c r="G215" s="2" t="s">
        <v>123</v>
      </c>
      <c r="H215" s="2" t="s">
        <v>149</v>
      </c>
      <c r="I215" s="2" t="s">
        <v>53</v>
      </c>
      <c r="J215" s="2" t="s">
        <v>3139</v>
      </c>
      <c r="K215" s="2"/>
      <c r="L215" s="76">
        <v>46079</v>
      </c>
      <c r="M215" s="2" t="s">
        <v>3140</v>
      </c>
      <c r="N215" s="2" t="s">
        <v>3141</v>
      </c>
      <c r="O215" s="76" t="s">
        <v>3371</v>
      </c>
      <c r="P215" s="2" t="s">
        <v>143</v>
      </c>
      <c r="Q215" s="2" t="s">
        <v>3142</v>
      </c>
      <c r="R215" s="2" t="s">
        <v>3143</v>
      </c>
      <c r="S215" s="2" t="s">
        <v>3144</v>
      </c>
      <c r="T215" s="2" t="s">
        <v>3145</v>
      </c>
      <c r="U215" s="67"/>
      <c r="V215"/>
      <c r="W215"/>
    </row>
    <row r="216" spans="1:23" s="30" customFormat="1" ht="375">
      <c r="A216" s="66">
        <f t="shared" si="3"/>
        <v>211</v>
      </c>
      <c r="B216" s="2" t="s">
        <v>135</v>
      </c>
      <c r="C216" s="2" t="s">
        <v>136</v>
      </c>
      <c r="D216" s="2" t="s">
        <v>3376</v>
      </c>
      <c r="E216" s="2" t="s">
        <v>3138</v>
      </c>
      <c r="F216" s="2" t="s">
        <v>122</v>
      </c>
      <c r="G216" s="2" t="s">
        <v>123</v>
      </c>
      <c r="H216" s="2" t="s">
        <v>149</v>
      </c>
      <c r="I216" s="2" t="s">
        <v>53</v>
      </c>
      <c r="J216" s="2" t="s">
        <v>3139</v>
      </c>
      <c r="K216" s="2"/>
      <c r="L216" s="76">
        <v>46079</v>
      </c>
      <c r="M216" s="2" t="s">
        <v>3140</v>
      </c>
      <c r="N216" s="2" t="s">
        <v>3141</v>
      </c>
      <c r="O216" s="76" t="s">
        <v>3371</v>
      </c>
      <c r="P216" s="2" t="s">
        <v>143</v>
      </c>
      <c r="Q216" s="2" t="s">
        <v>3142</v>
      </c>
      <c r="R216" s="2" t="s">
        <v>3143</v>
      </c>
      <c r="S216" s="2" t="s">
        <v>3144</v>
      </c>
      <c r="T216" s="2" t="s">
        <v>3145</v>
      </c>
      <c r="U216" s="67"/>
      <c r="V216"/>
      <c r="W216"/>
    </row>
    <row r="217" spans="1:23" s="30" customFormat="1" ht="375">
      <c r="A217" s="66">
        <f t="shared" si="3"/>
        <v>212</v>
      </c>
      <c r="B217" s="2" t="s">
        <v>135</v>
      </c>
      <c r="C217" s="2" t="s">
        <v>136</v>
      </c>
      <c r="D217" s="2" t="s">
        <v>3377</v>
      </c>
      <c r="E217" s="2" t="s">
        <v>3138</v>
      </c>
      <c r="F217" s="2" t="s">
        <v>122</v>
      </c>
      <c r="G217" s="2" t="s">
        <v>123</v>
      </c>
      <c r="H217" s="2" t="s">
        <v>149</v>
      </c>
      <c r="I217" s="2" t="s">
        <v>53</v>
      </c>
      <c r="J217" s="2" t="s">
        <v>3139</v>
      </c>
      <c r="K217" s="2"/>
      <c r="L217" s="76">
        <v>46083</v>
      </c>
      <c r="M217" s="2" t="s">
        <v>3140</v>
      </c>
      <c r="N217" s="2" t="s">
        <v>3141</v>
      </c>
      <c r="O217" s="76" t="s">
        <v>3265</v>
      </c>
      <c r="P217" s="2" t="s">
        <v>143</v>
      </c>
      <c r="Q217" s="2" t="s">
        <v>3142</v>
      </c>
      <c r="R217" s="2" t="s">
        <v>3143</v>
      </c>
      <c r="S217" s="2" t="s">
        <v>3144</v>
      </c>
      <c r="T217" s="2" t="s">
        <v>3145</v>
      </c>
      <c r="U217" s="67"/>
      <c r="V217"/>
      <c r="W217"/>
    </row>
    <row r="218" spans="1:23" s="30" customFormat="1" ht="375">
      <c r="A218" s="66">
        <f t="shared" si="3"/>
        <v>213</v>
      </c>
      <c r="B218" s="2" t="s">
        <v>135</v>
      </c>
      <c r="C218" s="2" t="s">
        <v>136</v>
      </c>
      <c r="D218" s="2" t="s">
        <v>3378</v>
      </c>
      <c r="E218" s="2" t="s">
        <v>3138</v>
      </c>
      <c r="F218" s="2" t="s">
        <v>122</v>
      </c>
      <c r="G218" s="2" t="s">
        <v>123</v>
      </c>
      <c r="H218" s="2" t="s">
        <v>149</v>
      </c>
      <c r="I218" s="2" t="s">
        <v>53</v>
      </c>
      <c r="J218" s="2" t="s">
        <v>3139</v>
      </c>
      <c r="K218" s="2"/>
      <c r="L218" s="76">
        <v>46083</v>
      </c>
      <c r="M218" s="2" t="s">
        <v>3140</v>
      </c>
      <c r="N218" s="2" t="s">
        <v>3141</v>
      </c>
      <c r="O218" s="76" t="s">
        <v>3265</v>
      </c>
      <c r="P218" s="2" t="s">
        <v>143</v>
      </c>
      <c r="Q218" s="2" t="s">
        <v>3142</v>
      </c>
      <c r="R218" s="2" t="s">
        <v>3143</v>
      </c>
      <c r="S218" s="2" t="s">
        <v>3144</v>
      </c>
      <c r="T218" s="2" t="s">
        <v>3145</v>
      </c>
      <c r="U218" s="67"/>
      <c r="V218"/>
      <c r="W218"/>
    </row>
    <row r="219" spans="1:23" s="30" customFormat="1" ht="375">
      <c r="A219" s="66">
        <f t="shared" si="3"/>
        <v>214</v>
      </c>
      <c r="B219" s="2" t="s">
        <v>135</v>
      </c>
      <c r="C219" s="2" t="s">
        <v>136</v>
      </c>
      <c r="D219" s="2" t="s">
        <v>3379</v>
      </c>
      <c r="E219" s="2" t="s">
        <v>3138</v>
      </c>
      <c r="F219" s="2" t="s">
        <v>122</v>
      </c>
      <c r="G219" s="2" t="s">
        <v>123</v>
      </c>
      <c r="H219" s="2" t="s">
        <v>149</v>
      </c>
      <c r="I219" s="2" t="s">
        <v>53</v>
      </c>
      <c r="J219" s="2" t="s">
        <v>3139</v>
      </c>
      <c r="K219" s="2"/>
      <c r="L219" s="76">
        <v>46083</v>
      </c>
      <c r="M219" s="2" t="s">
        <v>3140</v>
      </c>
      <c r="N219" s="2" t="s">
        <v>3141</v>
      </c>
      <c r="O219" s="76" t="s">
        <v>3265</v>
      </c>
      <c r="P219" s="2" t="s">
        <v>143</v>
      </c>
      <c r="Q219" s="2" t="s">
        <v>3142</v>
      </c>
      <c r="R219" s="2" t="s">
        <v>3143</v>
      </c>
      <c r="S219" s="2" t="s">
        <v>3144</v>
      </c>
      <c r="T219" s="2" t="s">
        <v>3145</v>
      </c>
      <c r="U219" s="67"/>
      <c r="V219"/>
      <c r="W219"/>
    </row>
    <row r="220" spans="1:23" s="30" customFormat="1" ht="375">
      <c r="A220" s="66">
        <f t="shared" si="3"/>
        <v>215</v>
      </c>
      <c r="B220" s="2" t="s">
        <v>135</v>
      </c>
      <c r="C220" s="2" t="s">
        <v>136</v>
      </c>
      <c r="D220" s="2" t="s">
        <v>3380</v>
      </c>
      <c r="E220" s="2" t="s">
        <v>3138</v>
      </c>
      <c r="F220" s="2" t="s">
        <v>122</v>
      </c>
      <c r="G220" s="2" t="s">
        <v>123</v>
      </c>
      <c r="H220" s="2" t="s">
        <v>149</v>
      </c>
      <c r="I220" s="2" t="s">
        <v>53</v>
      </c>
      <c r="J220" s="2" t="s">
        <v>3139</v>
      </c>
      <c r="K220" s="2"/>
      <c r="L220" s="76">
        <v>46083</v>
      </c>
      <c r="M220" s="2" t="s">
        <v>3140</v>
      </c>
      <c r="N220" s="2" t="s">
        <v>3141</v>
      </c>
      <c r="O220" s="76" t="s">
        <v>3265</v>
      </c>
      <c r="P220" s="2" t="s">
        <v>143</v>
      </c>
      <c r="Q220" s="2" t="s">
        <v>3142</v>
      </c>
      <c r="R220" s="2" t="s">
        <v>3143</v>
      </c>
      <c r="S220" s="2" t="s">
        <v>3144</v>
      </c>
      <c r="T220" s="2" t="s">
        <v>3145</v>
      </c>
      <c r="U220" s="67"/>
      <c r="V220"/>
      <c r="W220"/>
    </row>
    <row r="221" spans="1:23" s="30" customFormat="1" ht="375">
      <c r="A221" s="66">
        <f t="shared" si="3"/>
        <v>216</v>
      </c>
      <c r="B221" s="2" t="s">
        <v>135</v>
      </c>
      <c r="C221" s="2" t="s">
        <v>136</v>
      </c>
      <c r="D221" s="2" t="s">
        <v>3381</v>
      </c>
      <c r="E221" s="2" t="s">
        <v>3138</v>
      </c>
      <c r="F221" s="2" t="s">
        <v>122</v>
      </c>
      <c r="G221" s="2" t="s">
        <v>123</v>
      </c>
      <c r="H221" s="2" t="s">
        <v>149</v>
      </c>
      <c r="I221" s="2" t="s">
        <v>53</v>
      </c>
      <c r="J221" s="2" t="s">
        <v>3139</v>
      </c>
      <c r="K221" s="2"/>
      <c r="L221" s="76">
        <v>46083</v>
      </c>
      <c r="M221" s="2" t="s">
        <v>3140</v>
      </c>
      <c r="N221" s="2" t="s">
        <v>3141</v>
      </c>
      <c r="O221" s="76" t="s">
        <v>3265</v>
      </c>
      <c r="P221" s="2" t="s">
        <v>143</v>
      </c>
      <c r="Q221" s="2" t="s">
        <v>3142</v>
      </c>
      <c r="R221" s="2" t="s">
        <v>3143</v>
      </c>
      <c r="S221" s="2" t="s">
        <v>3144</v>
      </c>
      <c r="T221" s="2" t="s">
        <v>3145</v>
      </c>
      <c r="U221" s="67"/>
      <c r="V221"/>
      <c r="W221"/>
    </row>
    <row r="222" spans="1:23" s="30" customFormat="1" ht="375">
      <c r="A222" s="66">
        <f t="shared" si="3"/>
        <v>217</v>
      </c>
      <c r="B222" s="2" t="s">
        <v>135</v>
      </c>
      <c r="C222" s="2" t="s">
        <v>136</v>
      </c>
      <c r="D222" s="2" t="s">
        <v>3382</v>
      </c>
      <c r="E222" s="2" t="s">
        <v>3138</v>
      </c>
      <c r="F222" s="2" t="s">
        <v>122</v>
      </c>
      <c r="G222" s="2" t="s">
        <v>123</v>
      </c>
      <c r="H222" s="2" t="s">
        <v>149</v>
      </c>
      <c r="I222" s="2" t="s">
        <v>53</v>
      </c>
      <c r="J222" s="2" t="s">
        <v>3139</v>
      </c>
      <c r="K222" s="2"/>
      <c r="L222" s="76">
        <v>46083</v>
      </c>
      <c r="M222" s="2" t="s">
        <v>3140</v>
      </c>
      <c r="N222" s="2" t="s">
        <v>3141</v>
      </c>
      <c r="O222" s="76" t="s">
        <v>3265</v>
      </c>
      <c r="P222" s="2" t="s">
        <v>143</v>
      </c>
      <c r="Q222" s="2" t="s">
        <v>3142</v>
      </c>
      <c r="R222" s="2" t="s">
        <v>3143</v>
      </c>
      <c r="S222" s="2" t="s">
        <v>3144</v>
      </c>
      <c r="T222" s="2" t="s">
        <v>3145</v>
      </c>
      <c r="U222" s="67"/>
      <c r="V222"/>
      <c r="W222"/>
    </row>
    <row r="223" spans="1:23" s="30" customFormat="1" ht="375">
      <c r="A223" s="66">
        <f t="shared" si="3"/>
        <v>218</v>
      </c>
      <c r="B223" s="2" t="s">
        <v>135</v>
      </c>
      <c r="C223" s="2" t="s">
        <v>136</v>
      </c>
      <c r="D223" s="2" t="s">
        <v>3383</v>
      </c>
      <c r="E223" s="2" t="s">
        <v>3138</v>
      </c>
      <c r="F223" s="2" t="s">
        <v>122</v>
      </c>
      <c r="G223" s="2" t="s">
        <v>123</v>
      </c>
      <c r="H223" s="2" t="s">
        <v>149</v>
      </c>
      <c r="I223" s="2" t="s">
        <v>53</v>
      </c>
      <c r="J223" s="2" t="s">
        <v>3139</v>
      </c>
      <c r="K223" s="2"/>
      <c r="L223" s="76">
        <v>46084</v>
      </c>
      <c r="M223" s="2" t="s">
        <v>3140</v>
      </c>
      <c r="N223" s="2" t="s">
        <v>3141</v>
      </c>
      <c r="O223" s="76" t="s">
        <v>3272</v>
      </c>
      <c r="P223" s="2" t="s">
        <v>143</v>
      </c>
      <c r="Q223" s="2" t="s">
        <v>3142</v>
      </c>
      <c r="R223" s="2" t="s">
        <v>3143</v>
      </c>
      <c r="S223" s="2" t="s">
        <v>3144</v>
      </c>
      <c r="T223" s="2" t="s">
        <v>3145</v>
      </c>
      <c r="U223" s="67"/>
      <c r="V223"/>
      <c r="W223"/>
    </row>
    <row r="224" spans="1:23" s="30" customFormat="1" ht="375">
      <c r="A224" s="66">
        <f t="shared" si="3"/>
        <v>219</v>
      </c>
      <c r="B224" s="2" t="s">
        <v>135</v>
      </c>
      <c r="C224" s="2" t="s">
        <v>136</v>
      </c>
      <c r="D224" s="2" t="s">
        <v>3384</v>
      </c>
      <c r="E224" s="2" t="s">
        <v>3138</v>
      </c>
      <c r="F224" s="2" t="s">
        <v>122</v>
      </c>
      <c r="G224" s="2" t="s">
        <v>123</v>
      </c>
      <c r="H224" s="2" t="s">
        <v>149</v>
      </c>
      <c r="I224" s="2" t="s">
        <v>53</v>
      </c>
      <c r="J224" s="2" t="s">
        <v>3139</v>
      </c>
      <c r="K224" s="2"/>
      <c r="L224" s="76">
        <v>46084</v>
      </c>
      <c r="M224" s="2" t="s">
        <v>3140</v>
      </c>
      <c r="N224" s="2" t="s">
        <v>3141</v>
      </c>
      <c r="O224" s="76" t="s">
        <v>3272</v>
      </c>
      <c r="P224" s="2" t="s">
        <v>143</v>
      </c>
      <c r="Q224" s="2" t="s">
        <v>3142</v>
      </c>
      <c r="R224" s="2" t="s">
        <v>3143</v>
      </c>
      <c r="S224" s="2" t="s">
        <v>3144</v>
      </c>
      <c r="T224" s="2" t="s">
        <v>3145</v>
      </c>
      <c r="U224" s="67"/>
      <c r="V224"/>
      <c r="W224"/>
    </row>
    <row r="225" spans="1:23" s="30" customFormat="1" ht="375">
      <c r="A225" s="66">
        <f t="shared" si="3"/>
        <v>220</v>
      </c>
      <c r="B225" s="2" t="s">
        <v>135</v>
      </c>
      <c r="C225" s="2" t="s">
        <v>136</v>
      </c>
      <c r="D225" s="2" t="s">
        <v>3385</v>
      </c>
      <c r="E225" s="2" t="s">
        <v>3138</v>
      </c>
      <c r="F225" s="2" t="s">
        <v>122</v>
      </c>
      <c r="G225" s="2" t="s">
        <v>123</v>
      </c>
      <c r="H225" s="2" t="s">
        <v>149</v>
      </c>
      <c r="I225" s="2" t="s">
        <v>53</v>
      </c>
      <c r="J225" s="2" t="s">
        <v>3139</v>
      </c>
      <c r="K225" s="2"/>
      <c r="L225" s="76">
        <v>46084</v>
      </c>
      <c r="M225" s="2" t="s">
        <v>3140</v>
      </c>
      <c r="N225" s="2" t="s">
        <v>3141</v>
      </c>
      <c r="O225" s="76" t="s">
        <v>3272</v>
      </c>
      <c r="P225" s="2" t="s">
        <v>143</v>
      </c>
      <c r="Q225" s="2" t="s">
        <v>3142</v>
      </c>
      <c r="R225" s="2" t="s">
        <v>3143</v>
      </c>
      <c r="S225" s="2" t="s">
        <v>3144</v>
      </c>
      <c r="T225" s="2" t="s">
        <v>3145</v>
      </c>
      <c r="U225" s="67"/>
      <c r="V225"/>
      <c r="W225"/>
    </row>
    <row r="226" spans="1:23" s="30" customFormat="1" ht="375">
      <c r="A226" s="66">
        <f t="shared" si="3"/>
        <v>221</v>
      </c>
      <c r="B226" s="2" t="s">
        <v>135</v>
      </c>
      <c r="C226" s="2" t="s">
        <v>136</v>
      </c>
      <c r="D226" s="2" t="s">
        <v>3386</v>
      </c>
      <c r="E226" s="2" t="s">
        <v>3138</v>
      </c>
      <c r="F226" s="2" t="s">
        <v>122</v>
      </c>
      <c r="G226" s="2" t="s">
        <v>123</v>
      </c>
      <c r="H226" s="2" t="s">
        <v>149</v>
      </c>
      <c r="I226" s="2" t="s">
        <v>53</v>
      </c>
      <c r="J226" s="2" t="s">
        <v>3139</v>
      </c>
      <c r="K226" s="2"/>
      <c r="L226" s="76">
        <v>46084</v>
      </c>
      <c r="M226" s="2" t="s">
        <v>3140</v>
      </c>
      <c r="N226" s="2" t="s">
        <v>3141</v>
      </c>
      <c r="O226" s="76" t="s">
        <v>3272</v>
      </c>
      <c r="P226" s="2" t="s">
        <v>143</v>
      </c>
      <c r="Q226" s="2" t="s">
        <v>3142</v>
      </c>
      <c r="R226" s="2" t="s">
        <v>3143</v>
      </c>
      <c r="S226" s="2" t="s">
        <v>3144</v>
      </c>
      <c r="T226" s="2" t="s">
        <v>3145</v>
      </c>
      <c r="U226" s="67"/>
      <c r="V226"/>
      <c r="W226"/>
    </row>
    <row r="227" spans="1:23" s="30" customFormat="1" ht="375">
      <c r="A227" s="66">
        <f t="shared" si="3"/>
        <v>222</v>
      </c>
      <c r="B227" s="2" t="s">
        <v>135</v>
      </c>
      <c r="C227" s="2" t="s">
        <v>136</v>
      </c>
      <c r="D227" s="2" t="s">
        <v>3387</v>
      </c>
      <c r="E227" s="2" t="s">
        <v>3138</v>
      </c>
      <c r="F227" s="2" t="s">
        <v>122</v>
      </c>
      <c r="G227" s="2" t="s">
        <v>123</v>
      </c>
      <c r="H227" s="2" t="s">
        <v>149</v>
      </c>
      <c r="I227" s="2" t="s">
        <v>53</v>
      </c>
      <c r="J227" s="2" t="s">
        <v>3139</v>
      </c>
      <c r="K227" s="2"/>
      <c r="L227" s="76">
        <v>46084</v>
      </c>
      <c r="M227" s="2" t="s">
        <v>3140</v>
      </c>
      <c r="N227" s="2" t="s">
        <v>3141</v>
      </c>
      <c r="O227" s="76" t="s">
        <v>3272</v>
      </c>
      <c r="P227" s="2" t="s">
        <v>143</v>
      </c>
      <c r="Q227" s="2" t="s">
        <v>3142</v>
      </c>
      <c r="R227" s="2" t="s">
        <v>3143</v>
      </c>
      <c r="S227" s="2" t="s">
        <v>3144</v>
      </c>
      <c r="T227" s="2" t="s">
        <v>3145</v>
      </c>
      <c r="U227" s="67"/>
      <c r="V227"/>
      <c r="W227"/>
    </row>
    <row r="228" spans="1:23" s="30" customFormat="1" ht="375">
      <c r="A228" s="66">
        <f t="shared" si="3"/>
        <v>223</v>
      </c>
      <c r="B228" s="2" t="s">
        <v>135</v>
      </c>
      <c r="C228" s="2" t="s">
        <v>136</v>
      </c>
      <c r="D228" s="2" t="s">
        <v>3388</v>
      </c>
      <c r="E228" s="2" t="s">
        <v>3138</v>
      </c>
      <c r="F228" s="2" t="s">
        <v>122</v>
      </c>
      <c r="G228" s="2" t="s">
        <v>123</v>
      </c>
      <c r="H228" s="2" t="s">
        <v>149</v>
      </c>
      <c r="I228" s="2" t="s">
        <v>53</v>
      </c>
      <c r="J228" s="2" t="s">
        <v>3139</v>
      </c>
      <c r="K228" s="2"/>
      <c r="L228" s="76">
        <v>46084</v>
      </c>
      <c r="M228" s="2" t="s">
        <v>3140</v>
      </c>
      <c r="N228" s="2" t="s">
        <v>3141</v>
      </c>
      <c r="O228" s="76" t="s">
        <v>3272</v>
      </c>
      <c r="P228" s="2" t="s">
        <v>143</v>
      </c>
      <c r="Q228" s="2" t="s">
        <v>3142</v>
      </c>
      <c r="R228" s="2" t="s">
        <v>3143</v>
      </c>
      <c r="S228" s="2" t="s">
        <v>3144</v>
      </c>
      <c r="T228" s="2" t="s">
        <v>3145</v>
      </c>
      <c r="U228" s="67"/>
      <c r="V228"/>
      <c r="W228"/>
    </row>
    <row r="229" spans="1:23" s="30" customFormat="1" ht="375">
      <c r="A229" s="66">
        <f t="shared" si="3"/>
        <v>224</v>
      </c>
      <c r="B229" s="2" t="s">
        <v>135</v>
      </c>
      <c r="C229" s="2" t="s">
        <v>136</v>
      </c>
      <c r="D229" s="2" t="s">
        <v>3389</v>
      </c>
      <c r="E229" s="2" t="s">
        <v>3138</v>
      </c>
      <c r="F229" s="2" t="s">
        <v>122</v>
      </c>
      <c r="G229" s="2" t="s">
        <v>123</v>
      </c>
      <c r="H229" s="2" t="s">
        <v>149</v>
      </c>
      <c r="I229" s="2" t="s">
        <v>53</v>
      </c>
      <c r="J229" s="2" t="s">
        <v>3139</v>
      </c>
      <c r="K229" s="2"/>
      <c r="L229" s="76">
        <v>46085</v>
      </c>
      <c r="M229" s="2" t="s">
        <v>3140</v>
      </c>
      <c r="N229" s="2" t="s">
        <v>3141</v>
      </c>
      <c r="O229" s="76" t="s">
        <v>3279</v>
      </c>
      <c r="P229" s="2" t="s">
        <v>143</v>
      </c>
      <c r="Q229" s="2" t="s">
        <v>3142</v>
      </c>
      <c r="R229" s="2" t="s">
        <v>3143</v>
      </c>
      <c r="S229" s="2" t="s">
        <v>3144</v>
      </c>
      <c r="T229" s="2" t="s">
        <v>3145</v>
      </c>
      <c r="U229" s="67"/>
      <c r="V229"/>
      <c r="W229"/>
    </row>
    <row r="230" spans="1:23" s="30" customFormat="1" ht="375">
      <c r="A230" s="66">
        <f t="shared" si="3"/>
        <v>225</v>
      </c>
      <c r="B230" s="2" t="s">
        <v>135</v>
      </c>
      <c r="C230" s="2" t="s">
        <v>136</v>
      </c>
      <c r="D230" s="2" t="s">
        <v>3390</v>
      </c>
      <c r="E230" s="2" t="s">
        <v>3138</v>
      </c>
      <c r="F230" s="2" t="s">
        <v>122</v>
      </c>
      <c r="G230" s="2" t="s">
        <v>123</v>
      </c>
      <c r="H230" s="2" t="s">
        <v>149</v>
      </c>
      <c r="I230" s="2" t="s">
        <v>53</v>
      </c>
      <c r="J230" s="2" t="s">
        <v>3139</v>
      </c>
      <c r="K230" s="2"/>
      <c r="L230" s="76">
        <v>46085</v>
      </c>
      <c r="M230" s="2" t="s">
        <v>3140</v>
      </c>
      <c r="N230" s="2" t="s">
        <v>3141</v>
      </c>
      <c r="O230" s="76" t="s">
        <v>3279</v>
      </c>
      <c r="P230" s="2" t="s">
        <v>143</v>
      </c>
      <c r="Q230" s="2" t="s">
        <v>3142</v>
      </c>
      <c r="R230" s="2" t="s">
        <v>3143</v>
      </c>
      <c r="S230" s="2" t="s">
        <v>3144</v>
      </c>
      <c r="T230" s="2" t="s">
        <v>3145</v>
      </c>
      <c r="U230" s="67"/>
      <c r="V230"/>
      <c r="W230"/>
    </row>
    <row r="231" spans="1:23" s="30" customFormat="1" ht="375">
      <c r="A231" s="66">
        <f t="shared" si="3"/>
        <v>226</v>
      </c>
      <c r="B231" s="2" t="s">
        <v>135</v>
      </c>
      <c r="C231" s="2" t="s">
        <v>136</v>
      </c>
      <c r="D231" s="2" t="s">
        <v>3391</v>
      </c>
      <c r="E231" s="2" t="s">
        <v>3138</v>
      </c>
      <c r="F231" s="2" t="s">
        <v>122</v>
      </c>
      <c r="G231" s="2" t="s">
        <v>123</v>
      </c>
      <c r="H231" s="2" t="s">
        <v>149</v>
      </c>
      <c r="I231" s="2" t="s">
        <v>53</v>
      </c>
      <c r="J231" s="2" t="s">
        <v>3139</v>
      </c>
      <c r="K231" s="2"/>
      <c r="L231" s="76">
        <v>46085</v>
      </c>
      <c r="M231" s="2" t="s">
        <v>3140</v>
      </c>
      <c r="N231" s="2" t="s">
        <v>3141</v>
      </c>
      <c r="O231" s="76" t="s">
        <v>3279</v>
      </c>
      <c r="P231" s="2" t="s">
        <v>143</v>
      </c>
      <c r="Q231" s="2" t="s">
        <v>3142</v>
      </c>
      <c r="R231" s="2" t="s">
        <v>3143</v>
      </c>
      <c r="S231" s="2" t="s">
        <v>3144</v>
      </c>
      <c r="T231" s="2" t="s">
        <v>3145</v>
      </c>
      <c r="U231" s="67"/>
      <c r="V231"/>
      <c r="W231"/>
    </row>
    <row r="232" spans="1:23" s="30" customFormat="1" ht="375">
      <c r="A232" s="66">
        <f t="shared" si="3"/>
        <v>227</v>
      </c>
      <c r="B232" s="2" t="s">
        <v>135</v>
      </c>
      <c r="C232" s="2" t="s">
        <v>136</v>
      </c>
      <c r="D232" s="2" t="s">
        <v>3392</v>
      </c>
      <c r="E232" s="2" t="s">
        <v>3138</v>
      </c>
      <c r="F232" s="2" t="s">
        <v>122</v>
      </c>
      <c r="G232" s="2" t="s">
        <v>123</v>
      </c>
      <c r="H232" s="2" t="s">
        <v>149</v>
      </c>
      <c r="I232" s="2" t="s">
        <v>53</v>
      </c>
      <c r="J232" s="2" t="s">
        <v>3139</v>
      </c>
      <c r="K232" s="2"/>
      <c r="L232" s="76">
        <v>46085</v>
      </c>
      <c r="M232" s="2" t="s">
        <v>3140</v>
      </c>
      <c r="N232" s="2" t="s">
        <v>3141</v>
      </c>
      <c r="O232" s="76" t="s">
        <v>3279</v>
      </c>
      <c r="P232" s="2" t="s">
        <v>143</v>
      </c>
      <c r="Q232" s="2" t="s">
        <v>3142</v>
      </c>
      <c r="R232" s="2" t="s">
        <v>3143</v>
      </c>
      <c r="S232" s="2" t="s">
        <v>3144</v>
      </c>
      <c r="T232" s="2" t="s">
        <v>3145</v>
      </c>
      <c r="U232" s="67"/>
      <c r="V232"/>
      <c r="W232"/>
    </row>
    <row r="233" spans="1:23" s="30" customFormat="1" ht="375">
      <c r="A233" s="66">
        <f t="shared" si="3"/>
        <v>228</v>
      </c>
      <c r="B233" s="2" t="s">
        <v>135</v>
      </c>
      <c r="C233" s="2" t="s">
        <v>136</v>
      </c>
      <c r="D233" s="2" t="s">
        <v>3393</v>
      </c>
      <c r="E233" s="2" t="s">
        <v>3138</v>
      </c>
      <c r="F233" s="2" t="s">
        <v>122</v>
      </c>
      <c r="G233" s="2" t="s">
        <v>123</v>
      </c>
      <c r="H233" s="2" t="s">
        <v>149</v>
      </c>
      <c r="I233" s="2" t="s">
        <v>53</v>
      </c>
      <c r="J233" s="2" t="s">
        <v>3139</v>
      </c>
      <c r="K233" s="2"/>
      <c r="L233" s="76">
        <v>46085</v>
      </c>
      <c r="M233" s="2" t="s">
        <v>3140</v>
      </c>
      <c r="N233" s="2" t="s">
        <v>3141</v>
      </c>
      <c r="O233" s="76" t="s">
        <v>3279</v>
      </c>
      <c r="P233" s="2" t="s">
        <v>143</v>
      </c>
      <c r="Q233" s="2" t="s">
        <v>3142</v>
      </c>
      <c r="R233" s="2" t="s">
        <v>3143</v>
      </c>
      <c r="S233" s="2" t="s">
        <v>3144</v>
      </c>
      <c r="T233" s="2" t="s">
        <v>3145</v>
      </c>
      <c r="U233" s="67"/>
      <c r="V233"/>
      <c r="W233"/>
    </row>
    <row r="234" spans="1:23" s="30" customFormat="1" ht="375">
      <c r="A234" s="66">
        <f t="shared" si="3"/>
        <v>229</v>
      </c>
      <c r="B234" s="2" t="s">
        <v>135</v>
      </c>
      <c r="C234" s="2" t="s">
        <v>136</v>
      </c>
      <c r="D234" s="2" t="s">
        <v>3394</v>
      </c>
      <c r="E234" s="2" t="s">
        <v>3138</v>
      </c>
      <c r="F234" s="2" t="s">
        <v>122</v>
      </c>
      <c r="G234" s="2" t="s">
        <v>123</v>
      </c>
      <c r="H234" s="2" t="s">
        <v>149</v>
      </c>
      <c r="I234" s="2" t="s">
        <v>53</v>
      </c>
      <c r="J234" s="2" t="s">
        <v>3139</v>
      </c>
      <c r="K234" s="2"/>
      <c r="L234" s="76">
        <v>46085</v>
      </c>
      <c r="M234" s="2" t="s">
        <v>3140</v>
      </c>
      <c r="N234" s="2" t="s">
        <v>3141</v>
      </c>
      <c r="O234" s="76" t="s">
        <v>3279</v>
      </c>
      <c r="P234" s="2" t="s">
        <v>143</v>
      </c>
      <c r="Q234" s="2" t="s">
        <v>3142</v>
      </c>
      <c r="R234" s="2" t="s">
        <v>3143</v>
      </c>
      <c r="S234" s="2" t="s">
        <v>3144</v>
      </c>
      <c r="T234" s="2" t="s">
        <v>3145</v>
      </c>
      <c r="U234" s="67"/>
      <c r="V234"/>
      <c r="W234"/>
    </row>
    <row r="235" spans="1:23" s="30" customFormat="1" ht="409.5">
      <c r="A235" s="66">
        <f t="shared" si="3"/>
        <v>230</v>
      </c>
      <c r="B235" s="2" t="s">
        <v>135</v>
      </c>
      <c r="C235" s="2" t="s">
        <v>136</v>
      </c>
      <c r="D235" s="2" t="s">
        <v>3395</v>
      </c>
      <c r="E235" s="2" t="s">
        <v>3138</v>
      </c>
      <c r="F235" s="2" t="s">
        <v>122</v>
      </c>
      <c r="G235" s="2" t="s">
        <v>123</v>
      </c>
      <c r="H235" s="2" t="s">
        <v>149</v>
      </c>
      <c r="I235" s="2" t="s">
        <v>128</v>
      </c>
      <c r="J235" s="2" t="s">
        <v>55</v>
      </c>
      <c r="K235" s="2"/>
      <c r="L235" s="76">
        <v>46054</v>
      </c>
      <c r="M235" s="2" t="s">
        <v>3396</v>
      </c>
      <c r="N235" s="2" t="s">
        <v>3397</v>
      </c>
      <c r="O235" s="76">
        <v>46218</v>
      </c>
      <c r="P235" s="2" t="s">
        <v>188</v>
      </c>
      <c r="Q235" s="2" t="s">
        <v>3398</v>
      </c>
      <c r="R235" s="2" t="s">
        <v>3399</v>
      </c>
      <c r="S235" s="2" t="s">
        <v>3400</v>
      </c>
      <c r="T235" s="2" t="s">
        <v>3401</v>
      </c>
      <c r="U235" s="67" t="s">
        <v>3402</v>
      </c>
      <c r="V235"/>
      <c r="W235"/>
    </row>
    <row r="236" spans="1:23" s="30" customFormat="1" ht="409.5">
      <c r="A236" s="66">
        <f t="shared" si="3"/>
        <v>231</v>
      </c>
      <c r="B236" s="2" t="s">
        <v>135</v>
      </c>
      <c r="C236" s="2" t="s">
        <v>136</v>
      </c>
      <c r="D236" s="2" t="s">
        <v>1755</v>
      </c>
      <c r="E236" s="2" t="s">
        <v>3138</v>
      </c>
      <c r="F236" s="2" t="s">
        <v>122</v>
      </c>
      <c r="G236" s="2" t="s">
        <v>123</v>
      </c>
      <c r="H236" s="2" t="s">
        <v>149</v>
      </c>
      <c r="I236" s="2" t="s">
        <v>128</v>
      </c>
      <c r="J236" s="2" t="s">
        <v>55</v>
      </c>
      <c r="K236" s="2"/>
      <c r="L236" s="76">
        <v>46054</v>
      </c>
      <c r="M236" s="2" t="s">
        <v>3396</v>
      </c>
      <c r="N236" s="2" t="s">
        <v>3397</v>
      </c>
      <c r="O236" s="76">
        <v>46218</v>
      </c>
      <c r="P236" s="2" t="s">
        <v>188</v>
      </c>
      <c r="Q236" s="2" t="s">
        <v>3398</v>
      </c>
      <c r="R236" s="2" t="s">
        <v>3399</v>
      </c>
      <c r="S236" s="2" t="s">
        <v>3400</v>
      </c>
      <c r="T236" s="2" t="s">
        <v>3401</v>
      </c>
      <c r="U236" s="67" t="s">
        <v>3402</v>
      </c>
      <c r="V236"/>
      <c r="W236"/>
    </row>
    <row r="237" spans="1:23" s="30" customFormat="1" ht="409.5">
      <c r="A237" s="66">
        <f t="shared" si="3"/>
        <v>232</v>
      </c>
      <c r="B237" s="2" t="s">
        <v>135</v>
      </c>
      <c r="C237" s="2" t="s">
        <v>136</v>
      </c>
      <c r="D237" s="2" t="s">
        <v>1691</v>
      </c>
      <c r="E237" s="2" t="s">
        <v>3138</v>
      </c>
      <c r="F237" s="2" t="s">
        <v>122</v>
      </c>
      <c r="G237" s="2" t="s">
        <v>123</v>
      </c>
      <c r="H237" s="2" t="s">
        <v>149</v>
      </c>
      <c r="I237" s="2" t="s">
        <v>128</v>
      </c>
      <c r="J237" s="2" t="s">
        <v>55</v>
      </c>
      <c r="K237" s="2"/>
      <c r="L237" s="76">
        <v>46054</v>
      </c>
      <c r="M237" s="2" t="s">
        <v>3396</v>
      </c>
      <c r="N237" s="2" t="s">
        <v>3397</v>
      </c>
      <c r="O237" s="76">
        <v>46218</v>
      </c>
      <c r="P237" s="2" t="s">
        <v>188</v>
      </c>
      <c r="Q237" s="2" t="s">
        <v>3398</v>
      </c>
      <c r="R237" s="2" t="s">
        <v>3399</v>
      </c>
      <c r="S237" s="2" t="s">
        <v>3400</v>
      </c>
      <c r="T237" s="2" t="s">
        <v>3401</v>
      </c>
      <c r="U237" s="67" t="s">
        <v>3402</v>
      </c>
      <c r="V237"/>
      <c r="W237"/>
    </row>
    <row r="238" spans="1:23" s="30" customFormat="1" ht="409.5">
      <c r="A238" s="66">
        <f t="shared" si="3"/>
        <v>233</v>
      </c>
      <c r="B238" s="2" t="s">
        <v>135</v>
      </c>
      <c r="C238" s="2" t="s">
        <v>136</v>
      </c>
      <c r="D238" s="2" t="s">
        <v>3177</v>
      </c>
      <c r="E238" s="2" t="s">
        <v>3138</v>
      </c>
      <c r="F238" s="2" t="s">
        <v>122</v>
      </c>
      <c r="G238" s="2" t="s">
        <v>123</v>
      </c>
      <c r="H238" s="2" t="s">
        <v>149</v>
      </c>
      <c r="I238" s="2" t="s">
        <v>128</v>
      </c>
      <c r="J238" s="2" t="s">
        <v>55</v>
      </c>
      <c r="K238" s="2"/>
      <c r="L238" s="76">
        <v>46054</v>
      </c>
      <c r="M238" s="2" t="s">
        <v>3396</v>
      </c>
      <c r="N238" s="2" t="s">
        <v>3397</v>
      </c>
      <c r="O238" s="76">
        <v>46218</v>
      </c>
      <c r="P238" s="2" t="s">
        <v>188</v>
      </c>
      <c r="Q238" s="2" t="s">
        <v>3398</v>
      </c>
      <c r="R238" s="2" t="s">
        <v>3399</v>
      </c>
      <c r="S238" s="2" t="s">
        <v>3400</v>
      </c>
      <c r="T238" s="2" t="s">
        <v>3401</v>
      </c>
      <c r="U238" s="67" t="s">
        <v>3402</v>
      </c>
      <c r="V238"/>
      <c r="W238"/>
    </row>
    <row r="239" spans="1:23" s="30" customFormat="1" ht="409.5">
      <c r="A239" s="66">
        <f t="shared" si="3"/>
        <v>234</v>
      </c>
      <c r="B239" s="2" t="s">
        <v>135</v>
      </c>
      <c r="C239" s="2" t="s">
        <v>136</v>
      </c>
      <c r="D239" s="2" t="s">
        <v>3403</v>
      </c>
      <c r="E239" s="2" t="s">
        <v>3138</v>
      </c>
      <c r="F239" s="2" t="s">
        <v>122</v>
      </c>
      <c r="G239" s="2" t="s">
        <v>123</v>
      </c>
      <c r="H239" s="2" t="s">
        <v>149</v>
      </c>
      <c r="I239" s="2" t="s">
        <v>128</v>
      </c>
      <c r="J239" s="2" t="s">
        <v>55</v>
      </c>
      <c r="K239" s="2"/>
      <c r="L239" s="76">
        <v>46054</v>
      </c>
      <c r="M239" s="2" t="s">
        <v>3396</v>
      </c>
      <c r="N239" s="2" t="s">
        <v>3397</v>
      </c>
      <c r="O239" s="76">
        <v>46218</v>
      </c>
      <c r="P239" s="2" t="s">
        <v>188</v>
      </c>
      <c r="Q239" s="2" t="s">
        <v>3398</v>
      </c>
      <c r="R239" s="2" t="s">
        <v>3399</v>
      </c>
      <c r="S239" s="2" t="s">
        <v>3400</v>
      </c>
      <c r="T239" s="2" t="s">
        <v>3401</v>
      </c>
      <c r="U239" s="67" t="s">
        <v>3402</v>
      </c>
      <c r="V239"/>
      <c r="W239"/>
    </row>
    <row r="240" spans="1:23" s="30" customFormat="1" ht="409.5">
      <c r="A240" s="66">
        <f t="shared" si="3"/>
        <v>235</v>
      </c>
      <c r="B240" s="2" t="s">
        <v>135</v>
      </c>
      <c r="C240" s="2" t="s">
        <v>136</v>
      </c>
      <c r="D240" s="2" t="s">
        <v>1693</v>
      </c>
      <c r="E240" s="2" t="s">
        <v>3138</v>
      </c>
      <c r="F240" s="2" t="s">
        <v>122</v>
      </c>
      <c r="G240" s="2" t="s">
        <v>123</v>
      </c>
      <c r="H240" s="2" t="s">
        <v>149</v>
      </c>
      <c r="I240" s="2" t="s">
        <v>128</v>
      </c>
      <c r="J240" s="2" t="s">
        <v>55</v>
      </c>
      <c r="K240" s="2"/>
      <c r="L240" s="76">
        <v>46054</v>
      </c>
      <c r="M240" s="2" t="s">
        <v>3396</v>
      </c>
      <c r="N240" s="2" t="s">
        <v>3397</v>
      </c>
      <c r="O240" s="76">
        <v>46218</v>
      </c>
      <c r="P240" s="2" t="s">
        <v>188</v>
      </c>
      <c r="Q240" s="2" t="s">
        <v>3398</v>
      </c>
      <c r="R240" s="2" t="s">
        <v>3399</v>
      </c>
      <c r="S240" s="2" t="s">
        <v>3400</v>
      </c>
      <c r="T240" s="2" t="s">
        <v>3401</v>
      </c>
      <c r="U240" s="67" t="s">
        <v>3402</v>
      </c>
      <c r="V240"/>
      <c r="W240"/>
    </row>
    <row r="241" spans="1:23" s="30" customFormat="1" ht="409.5">
      <c r="A241" s="66">
        <f t="shared" si="3"/>
        <v>236</v>
      </c>
      <c r="B241" s="2" t="s">
        <v>135</v>
      </c>
      <c r="C241" s="2" t="s">
        <v>136</v>
      </c>
      <c r="D241" s="2" t="s">
        <v>1377</v>
      </c>
      <c r="E241" s="2" t="s">
        <v>3138</v>
      </c>
      <c r="F241" s="2" t="s">
        <v>122</v>
      </c>
      <c r="G241" s="2" t="s">
        <v>123</v>
      </c>
      <c r="H241" s="2" t="s">
        <v>149</v>
      </c>
      <c r="I241" s="2" t="s">
        <v>128</v>
      </c>
      <c r="J241" s="2" t="s">
        <v>55</v>
      </c>
      <c r="K241" s="2"/>
      <c r="L241" s="76">
        <v>46054</v>
      </c>
      <c r="M241" s="2" t="s">
        <v>3396</v>
      </c>
      <c r="N241" s="2" t="s">
        <v>3397</v>
      </c>
      <c r="O241" s="76">
        <v>46218</v>
      </c>
      <c r="P241" s="2" t="s">
        <v>188</v>
      </c>
      <c r="Q241" s="2" t="s">
        <v>3398</v>
      </c>
      <c r="R241" s="2" t="s">
        <v>3399</v>
      </c>
      <c r="S241" s="2" t="s">
        <v>3400</v>
      </c>
      <c r="T241" s="2" t="s">
        <v>3401</v>
      </c>
      <c r="U241" s="67" t="s">
        <v>3402</v>
      </c>
      <c r="V241"/>
      <c r="W241"/>
    </row>
    <row r="242" spans="1:23" s="30" customFormat="1" ht="409.5">
      <c r="A242" s="66">
        <f t="shared" si="3"/>
        <v>237</v>
      </c>
      <c r="B242" s="2" t="s">
        <v>135</v>
      </c>
      <c r="C242" s="2" t="s">
        <v>136</v>
      </c>
      <c r="D242" s="2" t="s">
        <v>1695</v>
      </c>
      <c r="E242" s="2" t="s">
        <v>3138</v>
      </c>
      <c r="F242" s="2" t="s">
        <v>122</v>
      </c>
      <c r="G242" s="2" t="s">
        <v>123</v>
      </c>
      <c r="H242" s="2" t="s">
        <v>149</v>
      </c>
      <c r="I242" s="2" t="s">
        <v>128</v>
      </c>
      <c r="J242" s="2" t="s">
        <v>55</v>
      </c>
      <c r="K242" s="2"/>
      <c r="L242" s="76">
        <v>46054</v>
      </c>
      <c r="M242" s="2" t="s">
        <v>3396</v>
      </c>
      <c r="N242" s="2" t="s">
        <v>3397</v>
      </c>
      <c r="O242" s="76">
        <v>46218</v>
      </c>
      <c r="P242" s="2" t="s">
        <v>188</v>
      </c>
      <c r="Q242" s="2" t="s">
        <v>3398</v>
      </c>
      <c r="R242" s="2" t="s">
        <v>3399</v>
      </c>
      <c r="S242" s="2" t="s">
        <v>3400</v>
      </c>
      <c r="T242" s="2" t="s">
        <v>3401</v>
      </c>
      <c r="U242" s="67" t="s">
        <v>3402</v>
      </c>
      <c r="V242"/>
      <c r="W242"/>
    </row>
    <row r="243" spans="1:23" s="30" customFormat="1" ht="409.5">
      <c r="A243" s="66">
        <f t="shared" si="3"/>
        <v>238</v>
      </c>
      <c r="B243" s="2" t="s">
        <v>135</v>
      </c>
      <c r="C243" s="2" t="s">
        <v>136</v>
      </c>
      <c r="D243" s="2" t="s">
        <v>3404</v>
      </c>
      <c r="E243" s="2" t="s">
        <v>3138</v>
      </c>
      <c r="F243" s="2" t="s">
        <v>122</v>
      </c>
      <c r="G243" s="2" t="s">
        <v>123</v>
      </c>
      <c r="H243" s="2" t="s">
        <v>149</v>
      </c>
      <c r="I243" s="2" t="s">
        <v>128</v>
      </c>
      <c r="J243" s="2" t="s">
        <v>55</v>
      </c>
      <c r="K243" s="2"/>
      <c r="L243" s="76">
        <v>46054</v>
      </c>
      <c r="M243" s="2" t="s">
        <v>3396</v>
      </c>
      <c r="N243" s="2" t="s">
        <v>3397</v>
      </c>
      <c r="O243" s="76">
        <v>46218</v>
      </c>
      <c r="P243" s="2" t="s">
        <v>188</v>
      </c>
      <c r="Q243" s="2" t="s">
        <v>3398</v>
      </c>
      <c r="R243" s="2" t="s">
        <v>3399</v>
      </c>
      <c r="S243" s="2" t="s">
        <v>3400</v>
      </c>
      <c r="T243" s="2" t="s">
        <v>3401</v>
      </c>
      <c r="U243" s="67" t="s">
        <v>3402</v>
      </c>
      <c r="V243"/>
      <c r="W243"/>
    </row>
    <row r="244" spans="1:23" s="30" customFormat="1" ht="409.5">
      <c r="A244" s="66">
        <f t="shared" si="3"/>
        <v>239</v>
      </c>
      <c r="B244" s="2" t="s">
        <v>135</v>
      </c>
      <c r="C244" s="2" t="s">
        <v>136</v>
      </c>
      <c r="D244" s="2" t="s">
        <v>1414</v>
      </c>
      <c r="E244" s="2" t="s">
        <v>3138</v>
      </c>
      <c r="F244" s="2" t="s">
        <v>122</v>
      </c>
      <c r="G244" s="2" t="s">
        <v>123</v>
      </c>
      <c r="H244" s="2" t="s">
        <v>149</v>
      </c>
      <c r="I244" s="2" t="s">
        <v>128</v>
      </c>
      <c r="J244" s="2" t="s">
        <v>55</v>
      </c>
      <c r="K244" s="2"/>
      <c r="L244" s="76">
        <v>46054</v>
      </c>
      <c r="M244" s="2" t="s">
        <v>3396</v>
      </c>
      <c r="N244" s="2" t="s">
        <v>3397</v>
      </c>
      <c r="O244" s="76">
        <v>46218</v>
      </c>
      <c r="P244" s="2" t="s">
        <v>188</v>
      </c>
      <c r="Q244" s="2" t="s">
        <v>3398</v>
      </c>
      <c r="R244" s="2" t="s">
        <v>3399</v>
      </c>
      <c r="S244" s="2" t="s">
        <v>3400</v>
      </c>
      <c r="T244" s="2" t="s">
        <v>3401</v>
      </c>
      <c r="U244" s="67" t="s">
        <v>3402</v>
      </c>
      <c r="V244"/>
      <c r="W244"/>
    </row>
    <row r="245" spans="1:23" s="30" customFormat="1" ht="409.5">
      <c r="A245" s="66">
        <f t="shared" si="3"/>
        <v>240</v>
      </c>
      <c r="B245" s="2" t="s">
        <v>135</v>
      </c>
      <c r="C245" s="2" t="s">
        <v>136</v>
      </c>
      <c r="D245" s="2" t="s">
        <v>1418</v>
      </c>
      <c r="E245" s="2" t="s">
        <v>3138</v>
      </c>
      <c r="F245" s="2" t="s">
        <v>122</v>
      </c>
      <c r="G245" s="2" t="s">
        <v>123</v>
      </c>
      <c r="H245" s="2" t="s">
        <v>149</v>
      </c>
      <c r="I245" s="2" t="s">
        <v>128</v>
      </c>
      <c r="J245" s="2" t="s">
        <v>55</v>
      </c>
      <c r="K245" s="2"/>
      <c r="L245" s="76">
        <v>46054</v>
      </c>
      <c r="M245" s="2" t="s">
        <v>3396</v>
      </c>
      <c r="N245" s="2" t="s">
        <v>3397</v>
      </c>
      <c r="O245" s="76">
        <v>46218</v>
      </c>
      <c r="P245" s="2" t="s">
        <v>188</v>
      </c>
      <c r="Q245" s="2" t="s">
        <v>3398</v>
      </c>
      <c r="R245" s="2" t="s">
        <v>3399</v>
      </c>
      <c r="S245" s="2" t="s">
        <v>3400</v>
      </c>
      <c r="T245" s="2" t="s">
        <v>3401</v>
      </c>
      <c r="U245" s="67" t="s">
        <v>3402</v>
      </c>
      <c r="V245"/>
      <c r="W245"/>
    </row>
    <row r="246" spans="1:23" s="30" customFormat="1" ht="409.5">
      <c r="A246" s="66">
        <f t="shared" si="3"/>
        <v>241</v>
      </c>
      <c r="B246" s="2" t="s">
        <v>135</v>
      </c>
      <c r="C246" s="2" t="s">
        <v>136</v>
      </c>
      <c r="D246" s="2" t="s">
        <v>1404</v>
      </c>
      <c r="E246" s="2" t="s">
        <v>3138</v>
      </c>
      <c r="F246" s="2" t="s">
        <v>122</v>
      </c>
      <c r="G246" s="2" t="s">
        <v>123</v>
      </c>
      <c r="H246" s="2" t="s">
        <v>149</v>
      </c>
      <c r="I246" s="2" t="s">
        <v>128</v>
      </c>
      <c r="J246" s="2" t="s">
        <v>55</v>
      </c>
      <c r="K246" s="2"/>
      <c r="L246" s="76">
        <v>46054</v>
      </c>
      <c r="M246" s="2" t="s">
        <v>3396</v>
      </c>
      <c r="N246" s="2" t="s">
        <v>3397</v>
      </c>
      <c r="O246" s="76">
        <v>46218</v>
      </c>
      <c r="P246" s="2" t="s">
        <v>188</v>
      </c>
      <c r="Q246" s="2" t="s">
        <v>3398</v>
      </c>
      <c r="R246" s="2" t="s">
        <v>3399</v>
      </c>
      <c r="S246" s="2" t="s">
        <v>3400</v>
      </c>
      <c r="T246" s="2" t="s">
        <v>3401</v>
      </c>
      <c r="U246" s="67" t="s">
        <v>3402</v>
      </c>
      <c r="V246"/>
      <c r="W246"/>
    </row>
    <row r="247" spans="1:23" s="30" customFormat="1" ht="409.5">
      <c r="A247" s="66">
        <f t="shared" si="3"/>
        <v>242</v>
      </c>
      <c r="B247" s="2" t="s">
        <v>135</v>
      </c>
      <c r="C247" s="2" t="s">
        <v>136</v>
      </c>
      <c r="D247" s="2" t="s">
        <v>3405</v>
      </c>
      <c r="E247" s="2" t="s">
        <v>3138</v>
      </c>
      <c r="F247" s="2" t="s">
        <v>122</v>
      </c>
      <c r="G247" s="2" t="s">
        <v>123</v>
      </c>
      <c r="H247" s="2" t="s">
        <v>149</v>
      </c>
      <c r="I247" s="2" t="s">
        <v>128</v>
      </c>
      <c r="J247" s="2" t="s">
        <v>55</v>
      </c>
      <c r="K247" s="2"/>
      <c r="L247" s="76">
        <v>46054</v>
      </c>
      <c r="M247" s="2" t="s">
        <v>3396</v>
      </c>
      <c r="N247" s="2" t="s">
        <v>3397</v>
      </c>
      <c r="O247" s="76">
        <v>46218</v>
      </c>
      <c r="P247" s="2" t="s">
        <v>188</v>
      </c>
      <c r="Q247" s="2" t="s">
        <v>3398</v>
      </c>
      <c r="R247" s="2" t="s">
        <v>3399</v>
      </c>
      <c r="S247" s="2" t="s">
        <v>3400</v>
      </c>
      <c r="T247" s="2" t="s">
        <v>3401</v>
      </c>
      <c r="U247" s="67" t="s">
        <v>3402</v>
      </c>
      <c r="V247"/>
      <c r="W247"/>
    </row>
    <row r="248" spans="1:23" s="30" customFormat="1" ht="409.5">
      <c r="A248" s="66">
        <f t="shared" si="3"/>
        <v>243</v>
      </c>
      <c r="B248" s="2" t="s">
        <v>135</v>
      </c>
      <c r="C248" s="2" t="s">
        <v>136</v>
      </c>
      <c r="D248" s="2" t="s">
        <v>3406</v>
      </c>
      <c r="E248" s="2" t="s">
        <v>3138</v>
      </c>
      <c r="F248" s="2" t="s">
        <v>122</v>
      </c>
      <c r="G248" s="2" t="s">
        <v>123</v>
      </c>
      <c r="H248" s="2" t="s">
        <v>149</v>
      </c>
      <c r="I248" s="2" t="s">
        <v>128</v>
      </c>
      <c r="J248" s="2" t="s">
        <v>55</v>
      </c>
      <c r="K248" s="2"/>
      <c r="L248" s="76">
        <v>46054</v>
      </c>
      <c r="M248" s="2" t="s">
        <v>3396</v>
      </c>
      <c r="N248" s="2" t="s">
        <v>3397</v>
      </c>
      <c r="O248" s="76">
        <v>46218</v>
      </c>
      <c r="P248" s="2" t="s">
        <v>188</v>
      </c>
      <c r="Q248" s="2" t="s">
        <v>3398</v>
      </c>
      <c r="R248" s="2" t="s">
        <v>3399</v>
      </c>
      <c r="S248" s="2" t="s">
        <v>3400</v>
      </c>
      <c r="T248" s="2" t="s">
        <v>3401</v>
      </c>
      <c r="U248" s="67" t="s">
        <v>3402</v>
      </c>
      <c r="V248"/>
      <c r="W248"/>
    </row>
    <row r="249" spans="1:23" s="30" customFormat="1" ht="409.5">
      <c r="A249" s="66">
        <f t="shared" si="3"/>
        <v>244</v>
      </c>
      <c r="B249" s="2" t="s">
        <v>135</v>
      </c>
      <c r="C249" s="2" t="s">
        <v>136</v>
      </c>
      <c r="D249" s="2" t="s">
        <v>3407</v>
      </c>
      <c r="E249" s="2" t="s">
        <v>3138</v>
      </c>
      <c r="F249" s="2" t="s">
        <v>122</v>
      </c>
      <c r="G249" s="2" t="s">
        <v>123</v>
      </c>
      <c r="H249" s="2" t="s">
        <v>149</v>
      </c>
      <c r="I249" s="2" t="s">
        <v>128</v>
      </c>
      <c r="J249" s="2" t="s">
        <v>55</v>
      </c>
      <c r="K249" s="2"/>
      <c r="L249" s="76">
        <v>46054</v>
      </c>
      <c r="M249" s="2" t="s">
        <v>3396</v>
      </c>
      <c r="N249" s="2" t="s">
        <v>3397</v>
      </c>
      <c r="O249" s="76">
        <v>46218</v>
      </c>
      <c r="P249" s="2" t="s">
        <v>188</v>
      </c>
      <c r="Q249" s="2" t="s">
        <v>3398</v>
      </c>
      <c r="R249" s="2" t="s">
        <v>3399</v>
      </c>
      <c r="S249" s="2" t="s">
        <v>3400</v>
      </c>
      <c r="T249" s="2" t="s">
        <v>3401</v>
      </c>
      <c r="U249" s="67" t="s">
        <v>3402</v>
      </c>
      <c r="V249"/>
      <c r="W249"/>
    </row>
    <row r="250" spans="1:23" s="30" customFormat="1" ht="409.5">
      <c r="A250" s="66">
        <f t="shared" si="3"/>
        <v>245</v>
      </c>
      <c r="B250" s="2" t="s">
        <v>135</v>
      </c>
      <c r="C250" s="2" t="s">
        <v>136</v>
      </c>
      <c r="D250" s="2" t="s">
        <v>1735</v>
      </c>
      <c r="E250" s="2" t="s">
        <v>3138</v>
      </c>
      <c r="F250" s="2" t="s">
        <v>122</v>
      </c>
      <c r="G250" s="2" t="s">
        <v>123</v>
      </c>
      <c r="H250" s="2" t="s">
        <v>149</v>
      </c>
      <c r="I250" s="2" t="s">
        <v>128</v>
      </c>
      <c r="J250" s="2" t="s">
        <v>55</v>
      </c>
      <c r="K250" s="2"/>
      <c r="L250" s="76">
        <v>46054</v>
      </c>
      <c r="M250" s="2" t="s">
        <v>3396</v>
      </c>
      <c r="N250" s="2" t="s">
        <v>3397</v>
      </c>
      <c r="O250" s="76">
        <v>46218</v>
      </c>
      <c r="P250" s="2" t="s">
        <v>188</v>
      </c>
      <c r="Q250" s="2" t="s">
        <v>3398</v>
      </c>
      <c r="R250" s="2" t="s">
        <v>3399</v>
      </c>
      <c r="S250" s="2" t="s">
        <v>3400</v>
      </c>
      <c r="T250" s="2" t="s">
        <v>3401</v>
      </c>
      <c r="U250" s="67" t="s">
        <v>3402</v>
      </c>
      <c r="V250"/>
      <c r="W250"/>
    </row>
    <row r="251" spans="1:23" s="30" customFormat="1" ht="409.5">
      <c r="A251" s="66">
        <f t="shared" si="3"/>
        <v>246</v>
      </c>
      <c r="B251" s="2" t="s">
        <v>135</v>
      </c>
      <c r="C251" s="2" t="s">
        <v>136</v>
      </c>
      <c r="D251" s="2" t="s">
        <v>3408</v>
      </c>
      <c r="E251" s="2" t="s">
        <v>3138</v>
      </c>
      <c r="F251" s="2" t="s">
        <v>122</v>
      </c>
      <c r="G251" s="2" t="s">
        <v>123</v>
      </c>
      <c r="H251" s="2" t="s">
        <v>149</v>
      </c>
      <c r="I251" s="2" t="s">
        <v>128</v>
      </c>
      <c r="J251" s="2" t="s">
        <v>55</v>
      </c>
      <c r="K251" s="2"/>
      <c r="L251" s="76">
        <v>46054</v>
      </c>
      <c r="M251" s="2" t="s">
        <v>3396</v>
      </c>
      <c r="N251" s="2" t="s">
        <v>3397</v>
      </c>
      <c r="O251" s="76">
        <v>46218</v>
      </c>
      <c r="P251" s="2" t="s">
        <v>188</v>
      </c>
      <c r="Q251" s="2" t="s">
        <v>3398</v>
      </c>
      <c r="R251" s="2" t="s">
        <v>3399</v>
      </c>
      <c r="S251" s="2" t="s">
        <v>3400</v>
      </c>
      <c r="T251" s="2" t="s">
        <v>3401</v>
      </c>
      <c r="U251" s="67" t="s">
        <v>3402</v>
      </c>
      <c r="V251"/>
      <c r="W251"/>
    </row>
    <row r="252" spans="1:23" s="30" customFormat="1" ht="409.5">
      <c r="A252" s="66">
        <f t="shared" si="3"/>
        <v>247</v>
      </c>
      <c r="B252" s="2" t="s">
        <v>135</v>
      </c>
      <c r="C252" s="2" t="s">
        <v>136</v>
      </c>
      <c r="D252" s="2" t="s">
        <v>3409</v>
      </c>
      <c r="E252" s="2" t="s">
        <v>3138</v>
      </c>
      <c r="F252" s="2" t="s">
        <v>122</v>
      </c>
      <c r="G252" s="2" t="s">
        <v>123</v>
      </c>
      <c r="H252" s="2" t="s">
        <v>149</v>
      </c>
      <c r="I252" s="2" t="s">
        <v>128</v>
      </c>
      <c r="J252" s="2" t="s">
        <v>55</v>
      </c>
      <c r="K252" s="2"/>
      <c r="L252" s="76">
        <v>46054</v>
      </c>
      <c r="M252" s="2" t="s">
        <v>3396</v>
      </c>
      <c r="N252" s="2" t="s">
        <v>3397</v>
      </c>
      <c r="O252" s="76">
        <v>46218</v>
      </c>
      <c r="P252" s="2" t="s">
        <v>188</v>
      </c>
      <c r="Q252" s="2" t="s">
        <v>3398</v>
      </c>
      <c r="R252" s="2" t="s">
        <v>3399</v>
      </c>
      <c r="S252" s="2" t="s">
        <v>3400</v>
      </c>
      <c r="T252" s="2" t="s">
        <v>3401</v>
      </c>
      <c r="U252" s="67" t="s">
        <v>3402</v>
      </c>
      <c r="V252"/>
      <c r="W252"/>
    </row>
    <row r="253" spans="1:23" s="30" customFormat="1" ht="409.5">
      <c r="A253" s="66">
        <f t="shared" si="3"/>
        <v>248</v>
      </c>
      <c r="B253" s="2" t="s">
        <v>135</v>
      </c>
      <c r="C253" s="2" t="s">
        <v>136</v>
      </c>
      <c r="D253" s="2" t="s">
        <v>1710</v>
      </c>
      <c r="E253" s="2" t="s">
        <v>3138</v>
      </c>
      <c r="F253" s="2" t="s">
        <v>122</v>
      </c>
      <c r="G253" s="2" t="s">
        <v>123</v>
      </c>
      <c r="H253" s="2" t="s">
        <v>149</v>
      </c>
      <c r="I253" s="2" t="s">
        <v>128</v>
      </c>
      <c r="J253" s="2" t="s">
        <v>55</v>
      </c>
      <c r="K253" s="2"/>
      <c r="L253" s="76">
        <v>46054</v>
      </c>
      <c r="M253" s="2" t="s">
        <v>3396</v>
      </c>
      <c r="N253" s="2" t="s">
        <v>3397</v>
      </c>
      <c r="O253" s="76">
        <v>46218</v>
      </c>
      <c r="P253" s="2" t="s">
        <v>188</v>
      </c>
      <c r="Q253" s="2" t="s">
        <v>3398</v>
      </c>
      <c r="R253" s="2" t="s">
        <v>3399</v>
      </c>
      <c r="S253" s="2" t="s">
        <v>3400</v>
      </c>
      <c r="T253" s="2" t="s">
        <v>3401</v>
      </c>
      <c r="U253" s="67" t="s">
        <v>3402</v>
      </c>
      <c r="V253"/>
      <c r="W253"/>
    </row>
    <row r="254" spans="1:23" s="30" customFormat="1" ht="409.5">
      <c r="A254" s="66">
        <f t="shared" si="3"/>
        <v>249</v>
      </c>
      <c r="B254" s="2" t="s">
        <v>135</v>
      </c>
      <c r="C254" s="2" t="s">
        <v>136</v>
      </c>
      <c r="D254" s="2" t="s">
        <v>1545</v>
      </c>
      <c r="E254" s="2" t="s">
        <v>3138</v>
      </c>
      <c r="F254" s="2" t="s">
        <v>122</v>
      </c>
      <c r="G254" s="2" t="s">
        <v>123</v>
      </c>
      <c r="H254" s="2" t="s">
        <v>149</v>
      </c>
      <c r="I254" s="2" t="s">
        <v>128</v>
      </c>
      <c r="J254" s="2" t="s">
        <v>55</v>
      </c>
      <c r="K254" s="2"/>
      <c r="L254" s="76">
        <v>46054</v>
      </c>
      <c r="M254" s="2" t="s">
        <v>3396</v>
      </c>
      <c r="N254" s="2" t="s">
        <v>3397</v>
      </c>
      <c r="O254" s="76">
        <v>46218</v>
      </c>
      <c r="P254" s="2" t="s">
        <v>188</v>
      </c>
      <c r="Q254" s="2" t="s">
        <v>3398</v>
      </c>
      <c r="R254" s="2" t="s">
        <v>3399</v>
      </c>
      <c r="S254" s="2" t="s">
        <v>3400</v>
      </c>
      <c r="T254" s="2" t="s">
        <v>3401</v>
      </c>
      <c r="U254" s="67" t="s">
        <v>3402</v>
      </c>
      <c r="V254"/>
      <c r="W254"/>
    </row>
    <row r="255" spans="1:23" s="30" customFormat="1" ht="409.5">
      <c r="A255" s="66">
        <f t="shared" si="3"/>
        <v>250</v>
      </c>
      <c r="B255" s="2" t="s">
        <v>135</v>
      </c>
      <c r="C255" s="2" t="s">
        <v>136</v>
      </c>
      <c r="D255" s="2" t="s">
        <v>1562</v>
      </c>
      <c r="E255" s="2" t="s">
        <v>3138</v>
      </c>
      <c r="F255" s="2" t="s">
        <v>122</v>
      </c>
      <c r="G255" s="2" t="s">
        <v>123</v>
      </c>
      <c r="H255" s="2" t="s">
        <v>149</v>
      </c>
      <c r="I255" s="2" t="s">
        <v>128</v>
      </c>
      <c r="J255" s="2" t="s">
        <v>55</v>
      </c>
      <c r="K255" s="2"/>
      <c r="L255" s="76">
        <v>46054</v>
      </c>
      <c r="M255" s="2" t="s">
        <v>3396</v>
      </c>
      <c r="N255" s="2" t="s">
        <v>3397</v>
      </c>
      <c r="O255" s="76">
        <v>46218</v>
      </c>
      <c r="P255" s="2" t="s">
        <v>188</v>
      </c>
      <c r="Q255" s="2" t="s">
        <v>3398</v>
      </c>
      <c r="R255" s="2" t="s">
        <v>3399</v>
      </c>
      <c r="S255" s="2" t="s">
        <v>3400</v>
      </c>
      <c r="T255" s="2" t="s">
        <v>3401</v>
      </c>
      <c r="U255" s="67" t="s">
        <v>3402</v>
      </c>
      <c r="V255"/>
      <c r="W255"/>
    </row>
    <row r="256" spans="1:23" s="30" customFormat="1" ht="409.5">
      <c r="A256" s="66">
        <f t="shared" si="3"/>
        <v>251</v>
      </c>
      <c r="B256" s="2" t="s">
        <v>135</v>
      </c>
      <c r="C256" s="2" t="s">
        <v>136</v>
      </c>
      <c r="D256" s="2" t="s">
        <v>3410</v>
      </c>
      <c r="E256" s="2" t="s">
        <v>3138</v>
      </c>
      <c r="F256" s="2" t="s">
        <v>122</v>
      </c>
      <c r="G256" s="2" t="s">
        <v>123</v>
      </c>
      <c r="H256" s="2" t="s">
        <v>149</v>
      </c>
      <c r="I256" s="2" t="s">
        <v>128</v>
      </c>
      <c r="J256" s="2" t="s">
        <v>55</v>
      </c>
      <c r="K256" s="2"/>
      <c r="L256" s="76">
        <v>46054</v>
      </c>
      <c r="M256" s="2" t="s">
        <v>3396</v>
      </c>
      <c r="N256" s="2" t="s">
        <v>3397</v>
      </c>
      <c r="O256" s="76">
        <v>46218</v>
      </c>
      <c r="P256" s="2" t="s">
        <v>188</v>
      </c>
      <c r="Q256" s="2" t="s">
        <v>3398</v>
      </c>
      <c r="R256" s="2" t="s">
        <v>3399</v>
      </c>
      <c r="S256" s="2" t="s">
        <v>3400</v>
      </c>
      <c r="T256" s="2" t="s">
        <v>3401</v>
      </c>
      <c r="U256" s="67" t="s">
        <v>3402</v>
      </c>
      <c r="V256"/>
      <c r="W256"/>
    </row>
    <row r="257" spans="1:23" s="30" customFormat="1" ht="409.5">
      <c r="A257" s="66">
        <f t="shared" si="3"/>
        <v>252</v>
      </c>
      <c r="B257" s="2" t="s">
        <v>135</v>
      </c>
      <c r="C257" s="2" t="s">
        <v>136</v>
      </c>
      <c r="D257" s="2" t="s">
        <v>1425</v>
      </c>
      <c r="E257" s="2" t="s">
        <v>3138</v>
      </c>
      <c r="F257" s="2" t="s">
        <v>122</v>
      </c>
      <c r="G257" s="2" t="s">
        <v>123</v>
      </c>
      <c r="H257" s="2" t="s">
        <v>149</v>
      </c>
      <c r="I257" s="2" t="s">
        <v>128</v>
      </c>
      <c r="J257" s="2" t="s">
        <v>55</v>
      </c>
      <c r="K257" s="2"/>
      <c r="L257" s="76">
        <v>46054</v>
      </c>
      <c r="M257" s="2" t="s">
        <v>3396</v>
      </c>
      <c r="N257" s="2" t="s">
        <v>3397</v>
      </c>
      <c r="O257" s="76">
        <v>46218</v>
      </c>
      <c r="P257" s="2" t="s">
        <v>188</v>
      </c>
      <c r="Q257" s="2" t="s">
        <v>3398</v>
      </c>
      <c r="R257" s="2" t="s">
        <v>3399</v>
      </c>
      <c r="S257" s="2" t="s">
        <v>3400</v>
      </c>
      <c r="T257" s="2" t="s">
        <v>3401</v>
      </c>
      <c r="U257" s="67" t="s">
        <v>3402</v>
      </c>
      <c r="V257"/>
      <c r="W257"/>
    </row>
    <row r="258" spans="1:23" s="30" customFormat="1" ht="409.5">
      <c r="A258" s="66">
        <f t="shared" si="3"/>
        <v>253</v>
      </c>
      <c r="B258" s="2" t="s">
        <v>135</v>
      </c>
      <c r="C258" s="2" t="s">
        <v>136</v>
      </c>
      <c r="D258" s="2" t="s">
        <v>1698</v>
      </c>
      <c r="E258" s="2" t="s">
        <v>3138</v>
      </c>
      <c r="F258" s="2" t="s">
        <v>122</v>
      </c>
      <c r="G258" s="2" t="s">
        <v>123</v>
      </c>
      <c r="H258" s="2" t="s">
        <v>149</v>
      </c>
      <c r="I258" s="2" t="s">
        <v>128</v>
      </c>
      <c r="J258" s="2" t="s">
        <v>55</v>
      </c>
      <c r="K258" s="2"/>
      <c r="L258" s="76">
        <v>46054</v>
      </c>
      <c r="M258" s="2" t="s">
        <v>3396</v>
      </c>
      <c r="N258" s="2" t="s">
        <v>3397</v>
      </c>
      <c r="O258" s="76">
        <v>46218</v>
      </c>
      <c r="P258" s="2" t="s">
        <v>188</v>
      </c>
      <c r="Q258" s="2" t="s">
        <v>3398</v>
      </c>
      <c r="R258" s="2" t="s">
        <v>3399</v>
      </c>
      <c r="S258" s="2" t="s">
        <v>3400</v>
      </c>
      <c r="T258" s="2" t="s">
        <v>3401</v>
      </c>
      <c r="U258" s="67" t="s">
        <v>3402</v>
      </c>
      <c r="V258"/>
      <c r="W258"/>
    </row>
    <row r="259" spans="1:23" s="30" customFormat="1" ht="409.5">
      <c r="A259" s="66">
        <f t="shared" si="3"/>
        <v>254</v>
      </c>
      <c r="B259" s="2" t="s">
        <v>135</v>
      </c>
      <c r="C259" s="2" t="s">
        <v>136</v>
      </c>
      <c r="D259" s="2" t="s">
        <v>1613</v>
      </c>
      <c r="E259" s="2" t="s">
        <v>3138</v>
      </c>
      <c r="F259" s="2" t="s">
        <v>122</v>
      </c>
      <c r="G259" s="2" t="s">
        <v>123</v>
      </c>
      <c r="H259" s="2" t="s">
        <v>149</v>
      </c>
      <c r="I259" s="2" t="s">
        <v>128</v>
      </c>
      <c r="J259" s="2" t="s">
        <v>55</v>
      </c>
      <c r="K259" s="2"/>
      <c r="L259" s="76">
        <v>46054</v>
      </c>
      <c r="M259" s="2" t="s">
        <v>3396</v>
      </c>
      <c r="N259" s="2" t="s">
        <v>3397</v>
      </c>
      <c r="O259" s="76">
        <v>46218</v>
      </c>
      <c r="P259" s="2" t="s">
        <v>188</v>
      </c>
      <c r="Q259" s="2" t="s">
        <v>3398</v>
      </c>
      <c r="R259" s="2" t="s">
        <v>3399</v>
      </c>
      <c r="S259" s="2" t="s">
        <v>3400</v>
      </c>
      <c r="T259" s="2" t="s">
        <v>3401</v>
      </c>
      <c r="U259" s="67" t="s">
        <v>3402</v>
      </c>
      <c r="V259"/>
      <c r="W259"/>
    </row>
    <row r="260" spans="1:23" s="30" customFormat="1" ht="409.5">
      <c r="A260" s="66">
        <f t="shared" si="3"/>
        <v>255</v>
      </c>
      <c r="B260" s="2" t="s">
        <v>135</v>
      </c>
      <c r="C260" s="2" t="s">
        <v>136</v>
      </c>
      <c r="D260" s="2" t="s">
        <v>3411</v>
      </c>
      <c r="E260" s="2" t="s">
        <v>3138</v>
      </c>
      <c r="F260" s="2" t="s">
        <v>122</v>
      </c>
      <c r="G260" s="2" t="s">
        <v>123</v>
      </c>
      <c r="H260" s="2" t="s">
        <v>149</v>
      </c>
      <c r="I260" s="2" t="s">
        <v>128</v>
      </c>
      <c r="J260" s="2" t="s">
        <v>55</v>
      </c>
      <c r="K260" s="2"/>
      <c r="L260" s="76">
        <v>46054</v>
      </c>
      <c r="M260" s="2" t="s">
        <v>3396</v>
      </c>
      <c r="N260" s="2" t="s">
        <v>3397</v>
      </c>
      <c r="O260" s="76">
        <v>46218</v>
      </c>
      <c r="P260" s="2" t="s">
        <v>188</v>
      </c>
      <c r="Q260" s="2" t="s">
        <v>3398</v>
      </c>
      <c r="R260" s="2" t="s">
        <v>3399</v>
      </c>
      <c r="S260" s="2" t="s">
        <v>3400</v>
      </c>
      <c r="T260" s="2" t="s">
        <v>3401</v>
      </c>
      <c r="U260" s="67" t="s">
        <v>3402</v>
      </c>
      <c r="V260"/>
      <c r="W260"/>
    </row>
    <row r="261" spans="1:23" s="30" customFormat="1" ht="409.5">
      <c r="A261" s="66">
        <f t="shared" si="3"/>
        <v>256</v>
      </c>
      <c r="B261" s="2" t="s">
        <v>135</v>
      </c>
      <c r="C261" s="2" t="s">
        <v>136</v>
      </c>
      <c r="D261" s="2" t="s">
        <v>3412</v>
      </c>
      <c r="E261" s="2" t="s">
        <v>3138</v>
      </c>
      <c r="F261" s="2" t="s">
        <v>122</v>
      </c>
      <c r="G261" s="2" t="s">
        <v>123</v>
      </c>
      <c r="H261" s="2" t="s">
        <v>149</v>
      </c>
      <c r="I261" s="2" t="s">
        <v>128</v>
      </c>
      <c r="J261" s="2" t="s">
        <v>55</v>
      </c>
      <c r="K261" s="2"/>
      <c r="L261" s="76">
        <v>46054</v>
      </c>
      <c r="M261" s="2" t="s">
        <v>3396</v>
      </c>
      <c r="N261" s="2" t="s">
        <v>3397</v>
      </c>
      <c r="O261" s="76">
        <v>46218</v>
      </c>
      <c r="P261" s="2" t="s">
        <v>188</v>
      </c>
      <c r="Q261" s="2" t="s">
        <v>3398</v>
      </c>
      <c r="R261" s="2" t="s">
        <v>3399</v>
      </c>
      <c r="S261" s="2" t="s">
        <v>3400</v>
      </c>
      <c r="T261" s="2" t="s">
        <v>3401</v>
      </c>
      <c r="U261" s="67" t="s">
        <v>3402</v>
      </c>
      <c r="V261"/>
      <c r="W261"/>
    </row>
    <row r="262" spans="1:23" s="30" customFormat="1" ht="409.5">
      <c r="A262" s="66">
        <f t="shared" si="3"/>
        <v>257</v>
      </c>
      <c r="B262" s="2" t="s">
        <v>135</v>
      </c>
      <c r="C262" s="2" t="s">
        <v>136</v>
      </c>
      <c r="D262" s="2" t="s">
        <v>1570</v>
      </c>
      <c r="E262" s="2" t="s">
        <v>3138</v>
      </c>
      <c r="F262" s="2" t="s">
        <v>122</v>
      </c>
      <c r="G262" s="2" t="s">
        <v>123</v>
      </c>
      <c r="H262" s="2" t="s">
        <v>149</v>
      </c>
      <c r="I262" s="2" t="s">
        <v>128</v>
      </c>
      <c r="J262" s="2" t="s">
        <v>55</v>
      </c>
      <c r="K262" s="2"/>
      <c r="L262" s="76">
        <v>46054</v>
      </c>
      <c r="M262" s="2" t="s">
        <v>3396</v>
      </c>
      <c r="N262" s="2" t="s">
        <v>3397</v>
      </c>
      <c r="O262" s="76">
        <v>46218</v>
      </c>
      <c r="P262" s="2" t="s">
        <v>188</v>
      </c>
      <c r="Q262" s="2" t="s">
        <v>3398</v>
      </c>
      <c r="R262" s="2" t="s">
        <v>3399</v>
      </c>
      <c r="S262" s="2" t="s">
        <v>3400</v>
      </c>
      <c r="T262" s="2" t="s">
        <v>3401</v>
      </c>
      <c r="U262" s="67" t="s">
        <v>3402</v>
      </c>
      <c r="V262"/>
      <c r="W262"/>
    </row>
    <row r="263" spans="1:23" s="30" customFormat="1" ht="409.5">
      <c r="A263" s="66">
        <f t="shared" si="3"/>
        <v>258</v>
      </c>
      <c r="B263" s="2" t="s">
        <v>135</v>
      </c>
      <c r="C263" s="2" t="s">
        <v>136</v>
      </c>
      <c r="D263" s="2" t="s">
        <v>1616</v>
      </c>
      <c r="E263" s="2" t="s">
        <v>3138</v>
      </c>
      <c r="F263" s="2" t="s">
        <v>122</v>
      </c>
      <c r="G263" s="2" t="s">
        <v>123</v>
      </c>
      <c r="H263" s="2" t="s">
        <v>149</v>
      </c>
      <c r="I263" s="2" t="s">
        <v>128</v>
      </c>
      <c r="J263" s="2" t="s">
        <v>55</v>
      </c>
      <c r="K263" s="2"/>
      <c r="L263" s="76">
        <v>46054</v>
      </c>
      <c r="M263" s="2" t="s">
        <v>3396</v>
      </c>
      <c r="N263" s="2" t="s">
        <v>3397</v>
      </c>
      <c r="O263" s="76">
        <v>46218</v>
      </c>
      <c r="P263" s="2" t="s">
        <v>188</v>
      </c>
      <c r="Q263" s="2" t="s">
        <v>3398</v>
      </c>
      <c r="R263" s="2" t="s">
        <v>3399</v>
      </c>
      <c r="S263" s="2" t="s">
        <v>3400</v>
      </c>
      <c r="T263" s="2" t="s">
        <v>3401</v>
      </c>
      <c r="U263" s="67" t="s">
        <v>3402</v>
      </c>
      <c r="V263"/>
      <c r="W263"/>
    </row>
    <row r="264" spans="1:23" s="30" customFormat="1" ht="409.5">
      <c r="A264" s="66">
        <f t="shared" ref="A264:A327" si="4">+A263+1</f>
        <v>259</v>
      </c>
      <c r="B264" s="2" t="s">
        <v>135</v>
      </c>
      <c r="C264" s="2" t="s">
        <v>136</v>
      </c>
      <c r="D264" s="2" t="s">
        <v>3413</v>
      </c>
      <c r="E264" s="2" t="s">
        <v>3138</v>
      </c>
      <c r="F264" s="2" t="s">
        <v>122</v>
      </c>
      <c r="G264" s="2" t="s">
        <v>123</v>
      </c>
      <c r="H264" s="2" t="s">
        <v>149</v>
      </c>
      <c r="I264" s="2" t="s">
        <v>128</v>
      </c>
      <c r="J264" s="2" t="s">
        <v>55</v>
      </c>
      <c r="K264" s="2"/>
      <c r="L264" s="76">
        <v>46054</v>
      </c>
      <c r="M264" s="2" t="s">
        <v>3396</v>
      </c>
      <c r="N264" s="2" t="s">
        <v>3397</v>
      </c>
      <c r="O264" s="76">
        <v>46218</v>
      </c>
      <c r="P264" s="2" t="s">
        <v>188</v>
      </c>
      <c r="Q264" s="2" t="s">
        <v>3398</v>
      </c>
      <c r="R264" s="2" t="s">
        <v>3399</v>
      </c>
      <c r="S264" s="2" t="s">
        <v>3400</v>
      </c>
      <c r="T264" s="2" t="s">
        <v>3401</v>
      </c>
      <c r="U264" s="67" t="s">
        <v>3402</v>
      </c>
      <c r="V264"/>
      <c r="W264"/>
    </row>
    <row r="265" spans="1:23" s="30" customFormat="1" ht="409.5">
      <c r="A265" s="66">
        <f t="shared" si="4"/>
        <v>260</v>
      </c>
      <c r="B265" s="2" t="s">
        <v>135</v>
      </c>
      <c r="C265" s="2" t="s">
        <v>136</v>
      </c>
      <c r="D265" s="2" t="s">
        <v>1427</v>
      </c>
      <c r="E265" s="2" t="s">
        <v>3138</v>
      </c>
      <c r="F265" s="2" t="s">
        <v>122</v>
      </c>
      <c r="G265" s="2" t="s">
        <v>123</v>
      </c>
      <c r="H265" s="2" t="s">
        <v>149</v>
      </c>
      <c r="I265" s="2" t="s">
        <v>128</v>
      </c>
      <c r="J265" s="2" t="s">
        <v>55</v>
      </c>
      <c r="K265" s="2"/>
      <c r="L265" s="76">
        <v>46054</v>
      </c>
      <c r="M265" s="2" t="s">
        <v>3396</v>
      </c>
      <c r="N265" s="2" t="s">
        <v>3397</v>
      </c>
      <c r="O265" s="76">
        <v>46218</v>
      </c>
      <c r="P265" s="2" t="s">
        <v>188</v>
      </c>
      <c r="Q265" s="2" t="s">
        <v>3398</v>
      </c>
      <c r="R265" s="2" t="s">
        <v>3399</v>
      </c>
      <c r="S265" s="2" t="s">
        <v>3400</v>
      </c>
      <c r="T265" s="2" t="s">
        <v>3401</v>
      </c>
      <c r="U265" s="67" t="s">
        <v>3402</v>
      </c>
      <c r="V265"/>
      <c r="W265"/>
    </row>
    <row r="266" spans="1:23" s="30" customFormat="1" ht="409.5">
      <c r="A266" s="66">
        <f t="shared" si="4"/>
        <v>261</v>
      </c>
      <c r="B266" s="2" t="s">
        <v>135</v>
      </c>
      <c r="C266" s="2" t="s">
        <v>136</v>
      </c>
      <c r="D266" s="2" t="s">
        <v>3414</v>
      </c>
      <c r="E266" s="2" t="s">
        <v>3138</v>
      </c>
      <c r="F266" s="2" t="s">
        <v>122</v>
      </c>
      <c r="G266" s="2" t="s">
        <v>123</v>
      </c>
      <c r="H266" s="2" t="s">
        <v>149</v>
      </c>
      <c r="I266" s="2" t="s">
        <v>128</v>
      </c>
      <c r="J266" s="2" t="s">
        <v>55</v>
      </c>
      <c r="K266" s="2"/>
      <c r="L266" s="76">
        <v>46054</v>
      </c>
      <c r="M266" s="2" t="s">
        <v>3396</v>
      </c>
      <c r="N266" s="2" t="s">
        <v>3397</v>
      </c>
      <c r="O266" s="76">
        <v>46218</v>
      </c>
      <c r="P266" s="2" t="s">
        <v>188</v>
      </c>
      <c r="Q266" s="2" t="s">
        <v>3398</v>
      </c>
      <c r="R266" s="2" t="s">
        <v>3399</v>
      </c>
      <c r="S266" s="2" t="s">
        <v>3400</v>
      </c>
      <c r="T266" s="2" t="s">
        <v>3401</v>
      </c>
      <c r="U266" s="67" t="s">
        <v>3402</v>
      </c>
      <c r="V266"/>
      <c r="W266"/>
    </row>
    <row r="267" spans="1:23" s="30" customFormat="1" ht="409.5">
      <c r="A267" s="66">
        <f t="shared" si="4"/>
        <v>262</v>
      </c>
      <c r="B267" s="2" t="s">
        <v>135</v>
      </c>
      <c r="C267" s="2" t="s">
        <v>136</v>
      </c>
      <c r="D267" s="2" t="s">
        <v>1638</v>
      </c>
      <c r="E267" s="2" t="s">
        <v>3138</v>
      </c>
      <c r="F267" s="2" t="s">
        <v>122</v>
      </c>
      <c r="G267" s="2" t="s">
        <v>123</v>
      </c>
      <c r="H267" s="2" t="s">
        <v>149</v>
      </c>
      <c r="I267" s="2" t="s">
        <v>128</v>
      </c>
      <c r="J267" s="2" t="s">
        <v>55</v>
      </c>
      <c r="K267" s="2"/>
      <c r="L267" s="76">
        <v>46054</v>
      </c>
      <c r="M267" s="2" t="s">
        <v>3396</v>
      </c>
      <c r="N267" s="2" t="s">
        <v>3397</v>
      </c>
      <c r="O267" s="76">
        <v>46218</v>
      </c>
      <c r="P267" s="2" t="s">
        <v>188</v>
      </c>
      <c r="Q267" s="2" t="s">
        <v>3398</v>
      </c>
      <c r="R267" s="2" t="s">
        <v>3399</v>
      </c>
      <c r="S267" s="2" t="s">
        <v>3400</v>
      </c>
      <c r="T267" s="2" t="s">
        <v>3401</v>
      </c>
      <c r="U267" s="67" t="s">
        <v>3402</v>
      </c>
      <c r="V267"/>
      <c r="W267"/>
    </row>
    <row r="268" spans="1:23" s="30" customFormat="1" ht="409.5">
      <c r="A268" s="66">
        <f t="shared" si="4"/>
        <v>263</v>
      </c>
      <c r="B268" s="2" t="s">
        <v>135</v>
      </c>
      <c r="C268" s="2" t="s">
        <v>136</v>
      </c>
      <c r="D268" s="2" t="s">
        <v>1429</v>
      </c>
      <c r="E268" s="2" t="s">
        <v>3138</v>
      </c>
      <c r="F268" s="2" t="s">
        <v>122</v>
      </c>
      <c r="G268" s="2" t="s">
        <v>123</v>
      </c>
      <c r="H268" s="2" t="s">
        <v>149</v>
      </c>
      <c r="I268" s="2" t="s">
        <v>128</v>
      </c>
      <c r="J268" s="2" t="s">
        <v>55</v>
      </c>
      <c r="K268" s="2"/>
      <c r="L268" s="76">
        <v>46054</v>
      </c>
      <c r="M268" s="2" t="s">
        <v>3396</v>
      </c>
      <c r="N268" s="2" t="s">
        <v>3397</v>
      </c>
      <c r="O268" s="76">
        <v>46218</v>
      </c>
      <c r="P268" s="2" t="s">
        <v>188</v>
      </c>
      <c r="Q268" s="2" t="s">
        <v>3398</v>
      </c>
      <c r="R268" s="2" t="s">
        <v>3399</v>
      </c>
      <c r="S268" s="2" t="s">
        <v>3400</v>
      </c>
      <c r="T268" s="2" t="s">
        <v>3401</v>
      </c>
      <c r="U268" s="67" t="s">
        <v>3402</v>
      </c>
      <c r="V268"/>
      <c r="W268"/>
    </row>
    <row r="269" spans="1:23" s="30" customFormat="1" ht="409.5">
      <c r="A269" s="66">
        <f t="shared" si="4"/>
        <v>264</v>
      </c>
      <c r="B269" s="2" t="s">
        <v>135</v>
      </c>
      <c r="C269" s="2" t="s">
        <v>136</v>
      </c>
      <c r="D269" s="2" t="s">
        <v>1723</v>
      </c>
      <c r="E269" s="2" t="s">
        <v>3138</v>
      </c>
      <c r="F269" s="2" t="s">
        <v>122</v>
      </c>
      <c r="G269" s="2" t="s">
        <v>123</v>
      </c>
      <c r="H269" s="2" t="s">
        <v>149</v>
      </c>
      <c r="I269" s="2" t="s">
        <v>128</v>
      </c>
      <c r="J269" s="2" t="s">
        <v>55</v>
      </c>
      <c r="K269" s="2"/>
      <c r="L269" s="76">
        <v>46054</v>
      </c>
      <c r="M269" s="2" t="s">
        <v>3396</v>
      </c>
      <c r="N269" s="2" t="s">
        <v>3397</v>
      </c>
      <c r="O269" s="76">
        <v>46218</v>
      </c>
      <c r="P269" s="2" t="s">
        <v>188</v>
      </c>
      <c r="Q269" s="2" t="s">
        <v>3398</v>
      </c>
      <c r="R269" s="2" t="s">
        <v>3399</v>
      </c>
      <c r="S269" s="2" t="s">
        <v>3400</v>
      </c>
      <c r="T269" s="2" t="s">
        <v>3401</v>
      </c>
      <c r="U269" s="67" t="s">
        <v>3402</v>
      </c>
      <c r="V269"/>
      <c r="W269"/>
    </row>
    <row r="270" spans="1:23" s="30" customFormat="1" ht="409.5">
      <c r="A270" s="66">
        <f t="shared" si="4"/>
        <v>265</v>
      </c>
      <c r="B270" s="2" t="s">
        <v>135</v>
      </c>
      <c r="C270" s="2" t="s">
        <v>136</v>
      </c>
      <c r="D270" s="2" t="s">
        <v>3415</v>
      </c>
      <c r="E270" s="2" t="s">
        <v>3138</v>
      </c>
      <c r="F270" s="2" t="s">
        <v>122</v>
      </c>
      <c r="G270" s="2" t="s">
        <v>123</v>
      </c>
      <c r="H270" s="2" t="s">
        <v>149</v>
      </c>
      <c r="I270" s="2" t="s">
        <v>128</v>
      </c>
      <c r="J270" s="2" t="s">
        <v>55</v>
      </c>
      <c r="K270" s="2"/>
      <c r="L270" s="76">
        <v>46054</v>
      </c>
      <c r="M270" s="2" t="s">
        <v>3396</v>
      </c>
      <c r="N270" s="2" t="s">
        <v>3397</v>
      </c>
      <c r="O270" s="76">
        <v>46218</v>
      </c>
      <c r="P270" s="2" t="s">
        <v>188</v>
      </c>
      <c r="Q270" s="2" t="s">
        <v>3398</v>
      </c>
      <c r="R270" s="2" t="s">
        <v>3399</v>
      </c>
      <c r="S270" s="2" t="s">
        <v>3400</v>
      </c>
      <c r="T270" s="2" t="s">
        <v>3401</v>
      </c>
      <c r="U270" s="67" t="s">
        <v>3402</v>
      </c>
      <c r="V270"/>
      <c r="W270"/>
    </row>
    <row r="271" spans="1:23" s="30" customFormat="1" ht="409.5">
      <c r="A271" s="66">
        <f t="shared" si="4"/>
        <v>266</v>
      </c>
      <c r="B271" s="2" t="s">
        <v>135</v>
      </c>
      <c r="C271" s="2" t="s">
        <v>136</v>
      </c>
      <c r="D271" s="2" t="s">
        <v>1430</v>
      </c>
      <c r="E271" s="2" t="s">
        <v>3138</v>
      </c>
      <c r="F271" s="2" t="s">
        <v>122</v>
      </c>
      <c r="G271" s="2" t="s">
        <v>123</v>
      </c>
      <c r="H271" s="2" t="s">
        <v>149</v>
      </c>
      <c r="I271" s="2" t="s">
        <v>128</v>
      </c>
      <c r="J271" s="2" t="s">
        <v>55</v>
      </c>
      <c r="K271" s="2"/>
      <c r="L271" s="76">
        <v>46054</v>
      </c>
      <c r="M271" s="2" t="s">
        <v>3396</v>
      </c>
      <c r="N271" s="2" t="s">
        <v>3397</v>
      </c>
      <c r="O271" s="76">
        <v>46218</v>
      </c>
      <c r="P271" s="2" t="s">
        <v>188</v>
      </c>
      <c r="Q271" s="2" t="s">
        <v>3398</v>
      </c>
      <c r="R271" s="2" t="s">
        <v>3399</v>
      </c>
      <c r="S271" s="2" t="s">
        <v>3400</v>
      </c>
      <c r="T271" s="2" t="s">
        <v>3401</v>
      </c>
      <c r="U271" s="67" t="s">
        <v>3402</v>
      </c>
      <c r="V271"/>
      <c r="W271"/>
    </row>
    <row r="272" spans="1:23" s="30" customFormat="1" ht="409.5">
      <c r="A272" s="66">
        <f t="shared" si="4"/>
        <v>267</v>
      </c>
      <c r="B272" s="2" t="s">
        <v>135</v>
      </c>
      <c r="C272" s="2" t="s">
        <v>136</v>
      </c>
      <c r="D272" s="2" t="s">
        <v>1432</v>
      </c>
      <c r="E272" s="2" t="s">
        <v>3138</v>
      </c>
      <c r="F272" s="2" t="s">
        <v>122</v>
      </c>
      <c r="G272" s="2" t="s">
        <v>123</v>
      </c>
      <c r="H272" s="2" t="s">
        <v>149</v>
      </c>
      <c r="I272" s="2" t="s">
        <v>128</v>
      </c>
      <c r="J272" s="2" t="s">
        <v>55</v>
      </c>
      <c r="K272" s="2"/>
      <c r="L272" s="76">
        <v>46054</v>
      </c>
      <c r="M272" s="2" t="s">
        <v>3396</v>
      </c>
      <c r="N272" s="2" t="s">
        <v>3397</v>
      </c>
      <c r="O272" s="76">
        <v>46218</v>
      </c>
      <c r="P272" s="2" t="s">
        <v>188</v>
      </c>
      <c r="Q272" s="2" t="s">
        <v>3398</v>
      </c>
      <c r="R272" s="2" t="s">
        <v>3399</v>
      </c>
      <c r="S272" s="2" t="s">
        <v>3400</v>
      </c>
      <c r="T272" s="2" t="s">
        <v>3401</v>
      </c>
      <c r="U272" s="67" t="s">
        <v>3402</v>
      </c>
      <c r="V272"/>
      <c r="W272"/>
    </row>
    <row r="273" spans="1:23" s="30" customFormat="1" ht="409.5">
      <c r="A273" s="66">
        <f t="shared" si="4"/>
        <v>268</v>
      </c>
      <c r="B273" s="2" t="s">
        <v>135</v>
      </c>
      <c r="C273" s="2" t="s">
        <v>136</v>
      </c>
      <c r="D273" s="2" t="s">
        <v>1410</v>
      </c>
      <c r="E273" s="2" t="s">
        <v>3138</v>
      </c>
      <c r="F273" s="2" t="s">
        <v>122</v>
      </c>
      <c r="G273" s="2" t="s">
        <v>123</v>
      </c>
      <c r="H273" s="2" t="s">
        <v>149</v>
      </c>
      <c r="I273" s="2" t="s">
        <v>128</v>
      </c>
      <c r="J273" s="2" t="s">
        <v>55</v>
      </c>
      <c r="K273" s="2"/>
      <c r="L273" s="76">
        <v>46054</v>
      </c>
      <c r="M273" s="2" t="s">
        <v>3396</v>
      </c>
      <c r="N273" s="2" t="s">
        <v>3397</v>
      </c>
      <c r="O273" s="76">
        <v>46218</v>
      </c>
      <c r="P273" s="2" t="s">
        <v>188</v>
      </c>
      <c r="Q273" s="2" t="s">
        <v>3398</v>
      </c>
      <c r="R273" s="2" t="s">
        <v>3399</v>
      </c>
      <c r="S273" s="2" t="s">
        <v>3400</v>
      </c>
      <c r="T273" s="2" t="s">
        <v>3401</v>
      </c>
      <c r="U273" s="67" t="s">
        <v>3402</v>
      </c>
      <c r="V273"/>
      <c r="W273"/>
    </row>
    <row r="274" spans="1:23" s="30" customFormat="1" ht="409.5">
      <c r="A274" s="66">
        <f t="shared" si="4"/>
        <v>269</v>
      </c>
      <c r="B274" s="2" t="s">
        <v>135</v>
      </c>
      <c r="C274" s="2" t="s">
        <v>136</v>
      </c>
      <c r="D274" s="2" t="s">
        <v>3164</v>
      </c>
      <c r="E274" s="2" t="s">
        <v>3138</v>
      </c>
      <c r="F274" s="2" t="s">
        <v>122</v>
      </c>
      <c r="G274" s="2" t="s">
        <v>123</v>
      </c>
      <c r="H274" s="2" t="s">
        <v>149</v>
      </c>
      <c r="I274" s="2" t="s">
        <v>128</v>
      </c>
      <c r="J274" s="2" t="s">
        <v>55</v>
      </c>
      <c r="K274" s="2"/>
      <c r="L274" s="76">
        <v>46054</v>
      </c>
      <c r="M274" s="2" t="s">
        <v>3396</v>
      </c>
      <c r="N274" s="2" t="s">
        <v>3397</v>
      </c>
      <c r="O274" s="76">
        <v>46218</v>
      </c>
      <c r="P274" s="2" t="s">
        <v>188</v>
      </c>
      <c r="Q274" s="2" t="s">
        <v>3398</v>
      </c>
      <c r="R274" s="2" t="s">
        <v>3399</v>
      </c>
      <c r="S274" s="2" t="s">
        <v>3400</v>
      </c>
      <c r="T274" s="2" t="s">
        <v>3401</v>
      </c>
      <c r="U274" s="67" t="s">
        <v>3402</v>
      </c>
      <c r="V274"/>
      <c r="W274"/>
    </row>
    <row r="275" spans="1:23" s="30" customFormat="1" ht="409.5">
      <c r="A275" s="66">
        <f t="shared" si="4"/>
        <v>270</v>
      </c>
      <c r="B275" s="2" t="s">
        <v>135</v>
      </c>
      <c r="C275" s="2" t="s">
        <v>136</v>
      </c>
      <c r="D275" s="2" t="s">
        <v>1433</v>
      </c>
      <c r="E275" s="2" t="s">
        <v>3138</v>
      </c>
      <c r="F275" s="2" t="s">
        <v>122</v>
      </c>
      <c r="G275" s="2" t="s">
        <v>123</v>
      </c>
      <c r="H275" s="2" t="s">
        <v>149</v>
      </c>
      <c r="I275" s="2" t="s">
        <v>128</v>
      </c>
      <c r="J275" s="2" t="s">
        <v>55</v>
      </c>
      <c r="K275" s="2"/>
      <c r="L275" s="76">
        <v>46054</v>
      </c>
      <c r="M275" s="2" t="s">
        <v>3396</v>
      </c>
      <c r="N275" s="2" t="s">
        <v>3397</v>
      </c>
      <c r="O275" s="76">
        <v>46218</v>
      </c>
      <c r="P275" s="2" t="s">
        <v>188</v>
      </c>
      <c r="Q275" s="2" t="s">
        <v>3398</v>
      </c>
      <c r="R275" s="2" t="s">
        <v>3399</v>
      </c>
      <c r="S275" s="2" t="s">
        <v>3400</v>
      </c>
      <c r="T275" s="2" t="s">
        <v>3401</v>
      </c>
      <c r="U275" s="67" t="s">
        <v>3402</v>
      </c>
      <c r="V275"/>
      <c r="W275"/>
    </row>
    <row r="276" spans="1:23" s="30" customFormat="1" ht="409.5">
      <c r="A276" s="66">
        <f t="shared" si="4"/>
        <v>271</v>
      </c>
      <c r="B276" s="2" t="s">
        <v>135</v>
      </c>
      <c r="C276" s="2" t="s">
        <v>136</v>
      </c>
      <c r="D276" s="2" t="s">
        <v>1714</v>
      </c>
      <c r="E276" s="2" t="s">
        <v>3138</v>
      </c>
      <c r="F276" s="2" t="s">
        <v>122</v>
      </c>
      <c r="G276" s="2" t="s">
        <v>123</v>
      </c>
      <c r="H276" s="2" t="s">
        <v>149</v>
      </c>
      <c r="I276" s="2" t="s">
        <v>128</v>
      </c>
      <c r="J276" s="2" t="s">
        <v>55</v>
      </c>
      <c r="K276" s="2"/>
      <c r="L276" s="76">
        <v>46054</v>
      </c>
      <c r="M276" s="2" t="s">
        <v>3396</v>
      </c>
      <c r="N276" s="2" t="s">
        <v>3397</v>
      </c>
      <c r="O276" s="76">
        <v>46218</v>
      </c>
      <c r="P276" s="2" t="s">
        <v>188</v>
      </c>
      <c r="Q276" s="2" t="s">
        <v>3398</v>
      </c>
      <c r="R276" s="2" t="s">
        <v>3399</v>
      </c>
      <c r="S276" s="2" t="s">
        <v>3400</v>
      </c>
      <c r="T276" s="2" t="s">
        <v>3401</v>
      </c>
      <c r="U276" s="67" t="s">
        <v>3402</v>
      </c>
      <c r="V276"/>
      <c r="W276"/>
    </row>
    <row r="277" spans="1:23" s="30" customFormat="1" ht="409.5">
      <c r="A277" s="66">
        <f t="shared" si="4"/>
        <v>272</v>
      </c>
      <c r="B277" s="2" t="s">
        <v>135</v>
      </c>
      <c r="C277" s="2" t="s">
        <v>136</v>
      </c>
      <c r="D277" s="2" t="s">
        <v>1619</v>
      </c>
      <c r="E277" s="2" t="s">
        <v>3138</v>
      </c>
      <c r="F277" s="2" t="s">
        <v>122</v>
      </c>
      <c r="G277" s="2" t="s">
        <v>123</v>
      </c>
      <c r="H277" s="2" t="s">
        <v>149</v>
      </c>
      <c r="I277" s="2" t="s">
        <v>128</v>
      </c>
      <c r="J277" s="2" t="s">
        <v>55</v>
      </c>
      <c r="K277" s="2"/>
      <c r="L277" s="76">
        <v>46054</v>
      </c>
      <c r="M277" s="2" t="s">
        <v>3396</v>
      </c>
      <c r="N277" s="2" t="s">
        <v>3397</v>
      </c>
      <c r="O277" s="76">
        <v>46218</v>
      </c>
      <c r="P277" s="2" t="s">
        <v>188</v>
      </c>
      <c r="Q277" s="2" t="s">
        <v>3398</v>
      </c>
      <c r="R277" s="2" t="s">
        <v>3399</v>
      </c>
      <c r="S277" s="2" t="s">
        <v>3400</v>
      </c>
      <c r="T277" s="2" t="s">
        <v>3401</v>
      </c>
      <c r="U277" s="67" t="s">
        <v>3402</v>
      </c>
      <c r="V277"/>
      <c r="W277"/>
    </row>
    <row r="278" spans="1:23" s="30" customFormat="1" ht="409.5">
      <c r="A278" s="66">
        <f t="shared" si="4"/>
        <v>273</v>
      </c>
      <c r="B278" s="2" t="s">
        <v>135</v>
      </c>
      <c r="C278" s="2" t="s">
        <v>136</v>
      </c>
      <c r="D278" s="2" t="s">
        <v>1384</v>
      </c>
      <c r="E278" s="2" t="s">
        <v>3138</v>
      </c>
      <c r="F278" s="2" t="s">
        <v>122</v>
      </c>
      <c r="G278" s="2" t="s">
        <v>123</v>
      </c>
      <c r="H278" s="2" t="s">
        <v>149</v>
      </c>
      <c r="I278" s="2" t="s">
        <v>128</v>
      </c>
      <c r="J278" s="2" t="s">
        <v>55</v>
      </c>
      <c r="K278" s="2"/>
      <c r="L278" s="76">
        <v>46054</v>
      </c>
      <c r="M278" s="2" t="s">
        <v>3396</v>
      </c>
      <c r="N278" s="2" t="s">
        <v>3397</v>
      </c>
      <c r="O278" s="76">
        <v>46218</v>
      </c>
      <c r="P278" s="2" t="s">
        <v>188</v>
      </c>
      <c r="Q278" s="2" t="s">
        <v>3398</v>
      </c>
      <c r="R278" s="2" t="s">
        <v>3399</v>
      </c>
      <c r="S278" s="2" t="s">
        <v>3400</v>
      </c>
      <c r="T278" s="2" t="s">
        <v>3401</v>
      </c>
      <c r="U278" s="67" t="s">
        <v>3402</v>
      </c>
      <c r="V278"/>
      <c r="W278"/>
    </row>
    <row r="279" spans="1:23" s="30" customFormat="1" ht="409.5">
      <c r="A279" s="66">
        <f t="shared" si="4"/>
        <v>274</v>
      </c>
      <c r="B279" s="2" t="s">
        <v>135</v>
      </c>
      <c r="C279" s="2" t="s">
        <v>136</v>
      </c>
      <c r="D279" s="2" t="s">
        <v>1434</v>
      </c>
      <c r="E279" s="2" t="s">
        <v>3138</v>
      </c>
      <c r="F279" s="2" t="s">
        <v>122</v>
      </c>
      <c r="G279" s="2" t="s">
        <v>123</v>
      </c>
      <c r="H279" s="2" t="s">
        <v>149</v>
      </c>
      <c r="I279" s="2" t="s">
        <v>128</v>
      </c>
      <c r="J279" s="2" t="s">
        <v>55</v>
      </c>
      <c r="K279" s="2"/>
      <c r="L279" s="76">
        <v>46054</v>
      </c>
      <c r="M279" s="2" t="s">
        <v>3396</v>
      </c>
      <c r="N279" s="2" t="s">
        <v>3397</v>
      </c>
      <c r="O279" s="76">
        <v>46218</v>
      </c>
      <c r="P279" s="2" t="s">
        <v>188</v>
      </c>
      <c r="Q279" s="2" t="s">
        <v>3398</v>
      </c>
      <c r="R279" s="2" t="s">
        <v>3399</v>
      </c>
      <c r="S279" s="2" t="s">
        <v>3400</v>
      </c>
      <c r="T279" s="2" t="s">
        <v>3401</v>
      </c>
      <c r="U279" s="67" t="s">
        <v>3402</v>
      </c>
      <c r="V279"/>
      <c r="W279"/>
    </row>
    <row r="280" spans="1:23" s="30" customFormat="1" ht="409.5">
      <c r="A280" s="66">
        <f t="shared" si="4"/>
        <v>275</v>
      </c>
      <c r="B280" s="2" t="s">
        <v>135</v>
      </c>
      <c r="C280" s="2" t="s">
        <v>136</v>
      </c>
      <c r="D280" s="2" t="s">
        <v>3416</v>
      </c>
      <c r="E280" s="2" t="s">
        <v>3138</v>
      </c>
      <c r="F280" s="2" t="s">
        <v>122</v>
      </c>
      <c r="G280" s="2" t="s">
        <v>123</v>
      </c>
      <c r="H280" s="2" t="s">
        <v>149</v>
      </c>
      <c r="I280" s="2" t="s">
        <v>128</v>
      </c>
      <c r="J280" s="2" t="s">
        <v>55</v>
      </c>
      <c r="K280" s="2"/>
      <c r="L280" s="76">
        <v>46054</v>
      </c>
      <c r="M280" s="2" t="s">
        <v>3396</v>
      </c>
      <c r="N280" s="2" t="s">
        <v>3397</v>
      </c>
      <c r="O280" s="76">
        <v>46218</v>
      </c>
      <c r="P280" s="2" t="s">
        <v>188</v>
      </c>
      <c r="Q280" s="2" t="s">
        <v>3398</v>
      </c>
      <c r="R280" s="2" t="s">
        <v>3399</v>
      </c>
      <c r="S280" s="2" t="s">
        <v>3400</v>
      </c>
      <c r="T280" s="2" t="s">
        <v>3401</v>
      </c>
      <c r="U280" s="67" t="s">
        <v>3402</v>
      </c>
      <c r="V280"/>
      <c r="W280"/>
    </row>
    <row r="281" spans="1:23" s="30" customFormat="1" ht="409.5">
      <c r="A281" s="66">
        <f t="shared" si="4"/>
        <v>276</v>
      </c>
      <c r="B281" s="2" t="s">
        <v>135</v>
      </c>
      <c r="C281" s="2" t="s">
        <v>136</v>
      </c>
      <c r="D281" s="2" t="s">
        <v>1436</v>
      </c>
      <c r="E281" s="2" t="s">
        <v>3138</v>
      </c>
      <c r="F281" s="2" t="s">
        <v>122</v>
      </c>
      <c r="G281" s="2" t="s">
        <v>123</v>
      </c>
      <c r="H281" s="2" t="s">
        <v>149</v>
      </c>
      <c r="I281" s="2" t="s">
        <v>128</v>
      </c>
      <c r="J281" s="2" t="s">
        <v>55</v>
      </c>
      <c r="K281" s="2"/>
      <c r="L281" s="76">
        <v>46054</v>
      </c>
      <c r="M281" s="2" t="s">
        <v>3396</v>
      </c>
      <c r="N281" s="2" t="s">
        <v>3397</v>
      </c>
      <c r="O281" s="76">
        <v>46218</v>
      </c>
      <c r="P281" s="2" t="s">
        <v>188</v>
      </c>
      <c r="Q281" s="2" t="s">
        <v>3398</v>
      </c>
      <c r="R281" s="2" t="s">
        <v>3399</v>
      </c>
      <c r="S281" s="2" t="s">
        <v>3400</v>
      </c>
      <c r="T281" s="2" t="s">
        <v>3401</v>
      </c>
      <c r="U281" s="67" t="s">
        <v>3402</v>
      </c>
      <c r="V281"/>
      <c r="W281"/>
    </row>
    <row r="282" spans="1:23" s="30" customFormat="1" ht="409.5">
      <c r="A282" s="66">
        <f t="shared" si="4"/>
        <v>277</v>
      </c>
      <c r="B282" s="2" t="s">
        <v>135</v>
      </c>
      <c r="C282" s="2" t="s">
        <v>136</v>
      </c>
      <c r="D282" s="2" t="s">
        <v>1758</v>
      </c>
      <c r="E282" s="2" t="s">
        <v>3138</v>
      </c>
      <c r="F282" s="2" t="s">
        <v>122</v>
      </c>
      <c r="G282" s="2" t="s">
        <v>123</v>
      </c>
      <c r="H282" s="2" t="s">
        <v>149</v>
      </c>
      <c r="I282" s="2" t="s">
        <v>128</v>
      </c>
      <c r="J282" s="2" t="s">
        <v>55</v>
      </c>
      <c r="K282" s="2"/>
      <c r="L282" s="76">
        <v>46054</v>
      </c>
      <c r="M282" s="2" t="s">
        <v>3396</v>
      </c>
      <c r="N282" s="2" t="s">
        <v>3397</v>
      </c>
      <c r="O282" s="76">
        <v>46218</v>
      </c>
      <c r="P282" s="2" t="s">
        <v>188</v>
      </c>
      <c r="Q282" s="2" t="s">
        <v>3398</v>
      </c>
      <c r="R282" s="2" t="s">
        <v>3399</v>
      </c>
      <c r="S282" s="2" t="s">
        <v>3400</v>
      </c>
      <c r="T282" s="2" t="s">
        <v>3401</v>
      </c>
      <c r="U282" s="67" t="s">
        <v>3402</v>
      </c>
      <c r="V282"/>
      <c r="W282"/>
    </row>
    <row r="283" spans="1:23" s="30" customFormat="1" ht="409.5">
      <c r="A283" s="66">
        <f t="shared" si="4"/>
        <v>278</v>
      </c>
      <c r="B283" s="2" t="s">
        <v>135</v>
      </c>
      <c r="C283" s="2" t="s">
        <v>136</v>
      </c>
      <c r="D283" s="2" t="s">
        <v>3417</v>
      </c>
      <c r="E283" s="2" t="s">
        <v>3138</v>
      </c>
      <c r="F283" s="2" t="s">
        <v>122</v>
      </c>
      <c r="G283" s="2" t="s">
        <v>123</v>
      </c>
      <c r="H283" s="2" t="s">
        <v>149</v>
      </c>
      <c r="I283" s="2" t="s">
        <v>128</v>
      </c>
      <c r="J283" s="2" t="s">
        <v>55</v>
      </c>
      <c r="K283" s="2"/>
      <c r="L283" s="76">
        <v>46054</v>
      </c>
      <c r="M283" s="2" t="s">
        <v>3396</v>
      </c>
      <c r="N283" s="2" t="s">
        <v>3397</v>
      </c>
      <c r="O283" s="76">
        <v>46218</v>
      </c>
      <c r="P283" s="2" t="s">
        <v>188</v>
      </c>
      <c r="Q283" s="2" t="s">
        <v>3398</v>
      </c>
      <c r="R283" s="2" t="s">
        <v>3399</v>
      </c>
      <c r="S283" s="2" t="s">
        <v>3400</v>
      </c>
      <c r="T283" s="2" t="s">
        <v>3401</v>
      </c>
      <c r="U283" s="67" t="s">
        <v>3402</v>
      </c>
      <c r="V283"/>
      <c r="W283"/>
    </row>
    <row r="284" spans="1:23" s="30" customFormat="1" ht="409.5">
      <c r="A284" s="66">
        <f t="shared" si="4"/>
        <v>279</v>
      </c>
      <c r="B284" s="2" t="s">
        <v>135</v>
      </c>
      <c r="C284" s="2" t="s">
        <v>136</v>
      </c>
      <c r="D284" s="2" t="s">
        <v>1760</v>
      </c>
      <c r="E284" s="2" t="s">
        <v>3138</v>
      </c>
      <c r="F284" s="2" t="s">
        <v>122</v>
      </c>
      <c r="G284" s="2" t="s">
        <v>123</v>
      </c>
      <c r="H284" s="2" t="s">
        <v>149</v>
      </c>
      <c r="I284" s="2" t="s">
        <v>128</v>
      </c>
      <c r="J284" s="2" t="s">
        <v>55</v>
      </c>
      <c r="K284" s="2"/>
      <c r="L284" s="76">
        <v>46054</v>
      </c>
      <c r="M284" s="2" t="s">
        <v>3396</v>
      </c>
      <c r="N284" s="2" t="s">
        <v>3397</v>
      </c>
      <c r="O284" s="76">
        <v>46218</v>
      </c>
      <c r="P284" s="2" t="s">
        <v>188</v>
      </c>
      <c r="Q284" s="2" t="s">
        <v>3398</v>
      </c>
      <c r="R284" s="2" t="s">
        <v>3399</v>
      </c>
      <c r="S284" s="2" t="s">
        <v>3400</v>
      </c>
      <c r="T284" s="2" t="s">
        <v>3401</v>
      </c>
      <c r="U284" s="67" t="s">
        <v>3402</v>
      </c>
      <c r="V284"/>
      <c r="W284"/>
    </row>
    <row r="285" spans="1:23" s="30" customFormat="1" ht="409.5">
      <c r="A285" s="66">
        <f t="shared" si="4"/>
        <v>280</v>
      </c>
      <c r="B285" s="2" t="s">
        <v>135</v>
      </c>
      <c r="C285" s="2" t="s">
        <v>136</v>
      </c>
      <c r="D285" s="2" t="s">
        <v>1438</v>
      </c>
      <c r="E285" s="2" t="s">
        <v>3138</v>
      </c>
      <c r="F285" s="2" t="s">
        <v>122</v>
      </c>
      <c r="G285" s="2" t="s">
        <v>123</v>
      </c>
      <c r="H285" s="2" t="s">
        <v>149</v>
      </c>
      <c r="I285" s="2" t="s">
        <v>128</v>
      </c>
      <c r="J285" s="2" t="s">
        <v>55</v>
      </c>
      <c r="K285" s="2"/>
      <c r="L285" s="76">
        <v>46054</v>
      </c>
      <c r="M285" s="2" t="s">
        <v>3396</v>
      </c>
      <c r="N285" s="2" t="s">
        <v>3397</v>
      </c>
      <c r="O285" s="76">
        <v>46218</v>
      </c>
      <c r="P285" s="2" t="s">
        <v>188</v>
      </c>
      <c r="Q285" s="2" t="s">
        <v>3398</v>
      </c>
      <c r="R285" s="2" t="s">
        <v>3399</v>
      </c>
      <c r="S285" s="2" t="s">
        <v>3400</v>
      </c>
      <c r="T285" s="2" t="s">
        <v>3401</v>
      </c>
      <c r="U285" s="67" t="s">
        <v>3402</v>
      </c>
      <c r="V285"/>
      <c r="W285"/>
    </row>
    <row r="286" spans="1:23" s="30" customFormat="1" ht="409.5">
      <c r="A286" s="66">
        <f t="shared" si="4"/>
        <v>281</v>
      </c>
      <c r="B286" s="2" t="s">
        <v>135</v>
      </c>
      <c r="C286" s="2" t="s">
        <v>136</v>
      </c>
      <c r="D286" s="2" t="s">
        <v>1558</v>
      </c>
      <c r="E286" s="2" t="s">
        <v>3138</v>
      </c>
      <c r="F286" s="2" t="s">
        <v>122</v>
      </c>
      <c r="G286" s="2" t="s">
        <v>123</v>
      </c>
      <c r="H286" s="2" t="s">
        <v>149</v>
      </c>
      <c r="I286" s="2" t="s">
        <v>128</v>
      </c>
      <c r="J286" s="2" t="s">
        <v>55</v>
      </c>
      <c r="K286" s="2"/>
      <c r="L286" s="76">
        <v>46054</v>
      </c>
      <c r="M286" s="2" t="s">
        <v>3396</v>
      </c>
      <c r="N286" s="2" t="s">
        <v>3397</v>
      </c>
      <c r="O286" s="76">
        <v>46218</v>
      </c>
      <c r="P286" s="2" t="s">
        <v>188</v>
      </c>
      <c r="Q286" s="2" t="s">
        <v>3398</v>
      </c>
      <c r="R286" s="2" t="s">
        <v>3399</v>
      </c>
      <c r="S286" s="2" t="s">
        <v>3400</v>
      </c>
      <c r="T286" s="2" t="s">
        <v>3401</v>
      </c>
      <c r="U286" s="67" t="s">
        <v>3402</v>
      </c>
      <c r="V286"/>
      <c r="W286"/>
    </row>
    <row r="287" spans="1:23" s="30" customFormat="1" ht="409.5">
      <c r="A287" s="66">
        <f t="shared" si="4"/>
        <v>282</v>
      </c>
      <c r="B287" s="2" t="s">
        <v>135</v>
      </c>
      <c r="C287" s="2" t="s">
        <v>136</v>
      </c>
      <c r="D287" s="2" t="s">
        <v>1737</v>
      </c>
      <c r="E287" s="2" t="s">
        <v>3138</v>
      </c>
      <c r="F287" s="2" t="s">
        <v>122</v>
      </c>
      <c r="G287" s="2" t="s">
        <v>123</v>
      </c>
      <c r="H287" s="2" t="s">
        <v>149</v>
      </c>
      <c r="I287" s="2" t="s">
        <v>128</v>
      </c>
      <c r="J287" s="2" t="s">
        <v>55</v>
      </c>
      <c r="K287" s="2"/>
      <c r="L287" s="76">
        <v>46054</v>
      </c>
      <c r="M287" s="2" t="s">
        <v>3396</v>
      </c>
      <c r="N287" s="2" t="s">
        <v>3397</v>
      </c>
      <c r="O287" s="76">
        <v>46218</v>
      </c>
      <c r="P287" s="2" t="s">
        <v>188</v>
      </c>
      <c r="Q287" s="2" t="s">
        <v>3398</v>
      </c>
      <c r="R287" s="2" t="s">
        <v>3399</v>
      </c>
      <c r="S287" s="2" t="s">
        <v>3400</v>
      </c>
      <c r="T287" s="2" t="s">
        <v>3401</v>
      </c>
      <c r="U287" s="67" t="s">
        <v>3402</v>
      </c>
      <c r="V287"/>
      <c r="W287"/>
    </row>
    <row r="288" spans="1:23" s="30" customFormat="1" ht="409.5">
      <c r="A288" s="66">
        <f t="shared" si="4"/>
        <v>283</v>
      </c>
      <c r="B288" s="2" t="s">
        <v>135</v>
      </c>
      <c r="C288" s="2" t="s">
        <v>136</v>
      </c>
      <c r="D288" s="2" t="s">
        <v>3267</v>
      </c>
      <c r="E288" s="2" t="s">
        <v>3138</v>
      </c>
      <c r="F288" s="2" t="s">
        <v>122</v>
      </c>
      <c r="G288" s="2" t="s">
        <v>123</v>
      </c>
      <c r="H288" s="2" t="s">
        <v>149</v>
      </c>
      <c r="I288" s="2" t="s">
        <v>128</v>
      </c>
      <c r="J288" s="2" t="s">
        <v>55</v>
      </c>
      <c r="K288" s="2"/>
      <c r="L288" s="76">
        <v>46054</v>
      </c>
      <c r="M288" s="2" t="s">
        <v>3396</v>
      </c>
      <c r="N288" s="2" t="s">
        <v>3397</v>
      </c>
      <c r="O288" s="76">
        <v>46218</v>
      </c>
      <c r="P288" s="2" t="s">
        <v>188</v>
      </c>
      <c r="Q288" s="2" t="s">
        <v>3398</v>
      </c>
      <c r="R288" s="2" t="s">
        <v>3399</v>
      </c>
      <c r="S288" s="2" t="s">
        <v>3400</v>
      </c>
      <c r="T288" s="2" t="s">
        <v>3401</v>
      </c>
      <c r="U288" s="67" t="s">
        <v>3402</v>
      </c>
      <c r="V288"/>
      <c r="W288"/>
    </row>
    <row r="289" spans="1:23" s="30" customFormat="1" ht="409.5">
      <c r="A289" s="66">
        <f t="shared" si="4"/>
        <v>284</v>
      </c>
      <c r="B289" s="2" t="s">
        <v>135</v>
      </c>
      <c r="C289" s="2" t="s">
        <v>136</v>
      </c>
      <c r="D289" s="2" t="s">
        <v>1442</v>
      </c>
      <c r="E289" s="2" t="s">
        <v>3138</v>
      </c>
      <c r="F289" s="2" t="s">
        <v>122</v>
      </c>
      <c r="G289" s="2" t="s">
        <v>123</v>
      </c>
      <c r="H289" s="2" t="s">
        <v>149</v>
      </c>
      <c r="I289" s="2" t="s">
        <v>128</v>
      </c>
      <c r="J289" s="2" t="s">
        <v>55</v>
      </c>
      <c r="K289" s="2"/>
      <c r="L289" s="76">
        <v>46054</v>
      </c>
      <c r="M289" s="2" t="s">
        <v>3396</v>
      </c>
      <c r="N289" s="2" t="s">
        <v>3397</v>
      </c>
      <c r="O289" s="76">
        <v>46218</v>
      </c>
      <c r="P289" s="2" t="s">
        <v>188</v>
      </c>
      <c r="Q289" s="2" t="s">
        <v>3398</v>
      </c>
      <c r="R289" s="2" t="s">
        <v>3399</v>
      </c>
      <c r="S289" s="2" t="s">
        <v>3400</v>
      </c>
      <c r="T289" s="2" t="s">
        <v>3401</v>
      </c>
      <c r="U289" s="67" t="s">
        <v>3402</v>
      </c>
      <c r="V289"/>
      <c r="W289"/>
    </row>
    <row r="290" spans="1:23" s="30" customFormat="1" ht="409.5">
      <c r="A290" s="66">
        <f t="shared" si="4"/>
        <v>285</v>
      </c>
      <c r="B290" s="2" t="s">
        <v>135</v>
      </c>
      <c r="C290" s="2" t="s">
        <v>136</v>
      </c>
      <c r="D290" s="2" t="s">
        <v>3418</v>
      </c>
      <c r="E290" s="2" t="s">
        <v>3138</v>
      </c>
      <c r="F290" s="2" t="s">
        <v>122</v>
      </c>
      <c r="G290" s="2" t="s">
        <v>123</v>
      </c>
      <c r="H290" s="2" t="s">
        <v>149</v>
      </c>
      <c r="I290" s="2" t="s">
        <v>128</v>
      </c>
      <c r="J290" s="2" t="s">
        <v>55</v>
      </c>
      <c r="K290" s="2"/>
      <c r="L290" s="76">
        <v>46054</v>
      </c>
      <c r="M290" s="2" t="s">
        <v>3396</v>
      </c>
      <c r="N290" s="2" t="s">
        <v>3397</v>
      </c>
      <c r="O290" s="76">
        <v>46218</v>
      </c>
      <c r="P290" s="2" t="s">
        <v>188</v>
      </c>
      <c r="Q290" s="2" t="s">
        <v>3398</v>
      </c>
      <c r="R290" s="2" t="s">
        <v>3399</v>
      </c>
      <c r="S290" s="2" t="s">
        <v>3400</v>
      </c>
      <c r="T290" s="2" t="s">
        <v>3401</v>
      </c>
      <c r="U290" s="67" t="s">
        <v>3402</v>
      </c>
      <c r="V290"/>
      <c r="W290"/>
    </row>
    <row r="291" spans="1:23" s="30" customFormat="1" ht="409.5">
      <c r="A291" s="66">
        <f t="shared" si="4"/>
        <v>286</v>
      </c>
      <c r="B291" s="2" t="s">
        <v>135</v>
      </c>
      <c r="C291" s="2" t="s">
        <v>136</v>
      </c>
      <c r="D291" s="2" t="s">
        <v>1721</v>
      </c>
      <c r="E291" s="2" t="s">
        <v>3138</v>
      </c>
      <c r="F291" s="2" t="s">
        <v>122</v>
      </c>
      <c r="G291" s="2" t="s">
        <v>123</v>
      </c>
      <c r="H291" s="2" t="s">
        <v>149</v>
      </c>
      <c r="I291" s="2" t="s">
        <v>128</v>
      </c>
      <c r="J291" s="2" t="s">
        <v>55</v>
      </c>
      <c r="K291" s="2"/>
      <c r="L291" s="76">
        <v>46054</v>
      </c>
      <c r="M291" s="2" t="s">
        <v>3396</v>
      </c>
      <c r="N291" s="2" t="s">
        <v>3397</v>
      </c>
      <c r="O291" s="76">
        <v>46218</v>
      </c>
      <c r="P291" s="2" t="s">
        <v>188</v>
      </c>
      <c r="Q291" s="2" t="s">
        <v>3398</v>
      </c>
      <c r="R291" s="2" t="s">
        <v>3399</v>
      </c>
      <c r="S291" s="2" t="s">
        <v>3400</v>
      </c>
      <c r="T291" s="2" t="s">
        <v>3401</v>
      </c>
      <c r="U291" s="67" t="s">
        <v>3402</v>
      </c>
      <c r="V291"/>
      <c r="W291"/>
    </row>
    <row r="292" spans="1:23" s="30" customFormat="1" ht="409.5">
      <c r="A292" s="66">
        <f t="shared" si="4"/>
        <v>287</v>
      </c>
      <c r="B292" s="2" t="s">
        <v>135</v>
      </c>
      <c r="C292" s="2" t="s">
        <v>136</v>
      </c>
      <c r="D292" s="2" t="s">
        <v>1446</v>
      </c>
      <c r="E292" s="2" t="s">
        <v>3138</v>
      </c>
      <c r="F292" s="2" t="s">
        <v>122</v>
      </c>
      <c r="G292" s="2" t="s">
        <v>123</v>
      </c>
      <c r="H292" s="2" t="s">
        <v>149</v>
      </c>
      <c r="I292" s="2" t="s">
        <v>128</v>
      </c>
      <c r="J292" s="2" t="s">
        <v>55</v>
      </c>
      <c r="K292" s="2"/>
      <c r="L292" s="76">
        <v>46054</v>
      </c>
      <c r="M292" s="2" t="s">
        <v>3396</v>
      </c>
      <c r="N292" s="2" t="s">
        <v>3397</v>
      </c>
      <c r="O292" s="76">
        <v>46218</v>
      </c>
      <c r="P292" s="2" t="s">
        <v>188</v>
      </c>
      <c r="Q292" s="2" t="s">
        <v>3398</v>
      </c>
      <c r="R292" s="2" t="s">
        <v>3399</v>
      </c>
      <c r="S292" s="2" t="s">
        <v>3400</v>
      </c>
      <c r="T292" s="2" t="s">
        <v>3401</v>
      </c>
      <c r="U292" s="67" t="s">
        <v>3402</v>
      </c>
      <c r="V292"/>
      <c r="W292"/>
    </row>
    <row r="293" spans="1:23" s="30" customFormat="1" ht="409.5">
      <c r="A293" s="66">
        <f t="shared" si="4"/>
        <v>288</v>
      </c>
      <c r="B293" s="2" t="s">
        <v>135</v>
      </c>
      <c r="C293" s="2" t="s">
        <v>136</v>
      </c>
      <c r="D293" s="2" t="s">
        <v>3419</v>
      </c>
      <c r="E293" s="2" t="s">
        <v>3138</v>
      </c>
      <c r="F293" s="2" t="s">
        <v>122</v>
      </c>
      <c r="G293" s="2" t="s">
        <v>123</v>
      </c>
      <c r="H293" s="2" t="s">
        <v>149</v>
      </c>
      <c r="I293" s="2" t="s">
        <v>128</v>
      </c>
      <c r="J293" s="2" t="s">
        <v>55</v>
      </c>
      <c r="K293" s="2"/>
      <c r="L293" s="76">
        <v>46054</v>
      </c>
      <c r="M293" s="2" t="s">
        <v>3396</v>
      </c>
      <c r="N293" s="2" t="s">
        <v>3397</v>
      </c>
      <c r="O293" s="76">
        <v>46218</v>
      </c>
      <c r="P293" s="2" t="s">
        <v>188</v>
      </c>
      <c r="Q293" s="2" t="s">
        <v>3398</v>
      </c>
      <c r="R293" s="2" t="s">
        <v>3399</v>
      </c>
      <c r="S293" s="2" t="s">
        <v>3400</v>
      </c>
      <c r="T293" s="2" t="s">
        <v>3401</v>
      </c>
      <c r="U293" s="67" t="s">
        <v>3402</v>
      </c>
      <c r="V293"/>
      <c r="W293"/>
    </row>
    <row r="294" spans="1:23" s="30" customFormat="1" ht="409.5">
      <c r="A294" s="66">
        <f t="shared" si="4"/>
        <v>289</v>
      </c>
      <c r="B294" s="2" t="s">
        <v>135</v>
      </c>
      <c r="C294" s="2" t="s">
        <v>136</v>
      </c>
      <c r="D294" s="2" t="s">
        <v>3299</v>
      </c>
      <c r="E294" s="2" t="s">
        <v>3138</v>
      </c>
      <c r="F294" s="2" t="s">
        <v>122</v>
      </c>
      <c r="G294" s="2" t="s">
        <v>123</v>
      </c>
      <c r="H294" s="2" t="s">
        <v>149</v>
      </c>
      <c r="I294" s="2" t="s">
        <v>128</v>
      </c>
      <c r="J294" s="2" t="s">
        <v>55</v>
      </c>
      <c r="K294" s="2"/>
      <c r="L294" s="76">
        <v>46054</v>
      </c>
      <c r="M294" s="2" t="s">
        <v>3396</v>
      </c>
      <c r="N294" s="2" t="s">
        <v>3397</v>
      </c>
      <c r="O294" s="76">
        <v>46218</v>
      </c>
      <c r="P294" s="2" t="s">
        <v>188</v>
      </c>
      <c r="Q294" s="2" t="s">
        <v>3398</v>
      </c>
      <c r="R294" s="2" t="s">
        <v>3399</v>
      </c>
      <c r="S294" s="2" t="s">
        <v>3400</v>
      </c>
      <c r="T294" s="2" t="s">
        <v>3401</v>
      </c>
      <c r="U294" s="67" t="s">
        <v>3402</v>
      </c>
      <c r="V294"/>
      <c r="W294"/>
    </row>
    <row r="295" spans="1:23" s="30" customFormat="1" ht="409.5">
      <c r="A295" s="66">
        <f t="shared" si="4"/>
        <v>290</v>
      </c>
      <c r="B295" s="2" t="s">
        <v>135</v>
      </c>
      <c r="C295" s="2" t="s">
        <v>136</v>
      </c>
      <c r="D295" s="2" t="s">
        <v>1762</v>
      </c>
      <c r="E295" s="2" t="s">
        <v>3138</v>
      </c>
      <c r="F295" s="2" t="s">
        <v>122</v>
      </c>
      <c r="G295" s="2" t="s">
        <v>123</v>
      </c>
      <c r="H295" s="2" t="s">
        <v>149</v>
      </c>
      <c r="I295" s="2" t="s">
        <v>128</v>
      </c>
      <c r="J295" s="2" t="s">
        <v>55</v>
      </c>
      <c r="K295" s="2"/>
      <c r="L295" s="76">
        <v>46054</v>
      </c>
      <c r="M295" s="2" t="s">
        <v>3396</v>
      </c>
      <c r="N295" s="2" t="s">
        <v>3397</v>
      </c>
      <c r="O295" s="76">
        <v>46218</v>
      </c>
      <c r="P295" s="2" t="s">
        <v>188</v>
      </c>
      <c r="Q295" s="2" t="s">
        <v>3398</v>
      </c>
      <c r="R295" s="2" t="s">
        <v>3399</v>
      </c>
      <c r="S295" s="2" t="s">
        <v>3400</v>
      </c>
      <c r="T295" s="2" t="s">
        <v>3401</v>
      </c>
      <c r="U295" s="67" t="s">
        <v>3402</v>
      </c>
      <c r="V295"/>
      <c r="W295"/>
    </row>
    <row r="296" spans="1:23" s="30" customFormat="1" ht="409.5">
      <c r="A296" s="66">
        <f t="shared" si="4"/>
        <v>291</v>
      </c>
      <c r="B296" s="2" t="s">
        <v>135</v>
      </c>
      <c r="C296" s="2" t="s">
        <v>136</v>
      </c>
      <c r="D296" s="2" t="s">
        <v>3420</v>
      </c>
      <c r="E296" s="2" t="s">
        <v>3138</v>
      </c>
      <c r="F296" s="2" t="s">
        <v>122</v>
      </c>
      <c r="G296" s="2" t="s">
        <v>123</v>
      </c>
      <c r="H296" s="2" t="s">
        <v>149</v>
      </c>
      <c r="I296" s="2" t="s">
        <v>128</v>
      </c>
      <c r="J296" s="2" t="s">
        <v>55</v>
      </c>
      <c r="K296" s="2"/>
      <c r="L296" s="76">
        <v>46054</v>
      </c>
      <c r="M296" s="2" t="s">
        <v>3396</v>
      </c>
      <c r="N296" s="2" t="s">
        <v>3397</v>
      </c>
      <c r="O296" s="76">
        <v>46218</v>
      </c>
      <c r="P296" s="2" t="s">
        <v>188</v>
      </c>
      <c r="Q296" s="2" t="s">
        <v>3398</v>
      </c>
      <c r="R296" s="2" t="s">
        <v>3399</v>
      </c>
      <c r="S296" s="2" t="s">
        <v>3400</v>
      </c>
      <c r="T296" s="2" t="s">
        <v>3401</v>
      </c>
      <c r="U296" s="67" t="s">
        <v>3402</v>
      </c>
      <c r="V296"/>
      <c r="W296"/>
    </row>
    <row r="297" spans="1:23" s="30" customFormat="1" ht="409.5">
      <c r="A297" s="66">
        <f t="shared" si="4"/>
        <v>292</v>
      </c>
      <c r="B297" s="2" t="s">
        <v>135</v>
      </c>
      <c r="C297" s="2" t="s">
        <v>136</v>
      </c>
      <c r="D297" s="2" t="s">
        <v>3180</v>
      </c>
      <c r="E297" s="2" t="s">
        <v>3138</v>
      </c>
      <c r="F297" s="2" t="s">
        <v>122</v>
      </c>
      <c r="G297" s="2" t="s">
        <v>123</v>
      </c>
      <c r="H297" s="2" t="s">
        <v>149</v>
      </c>
      <c r="I297" s="2" t="s">
        <v>128</v>
      </c>
      <c r="J297" s="2" t="s">
        <v>55</v>
      </c>
      <c r="K297" s="2"/>
      <c r="L297" s="76">
        <v>46054</v>
      </c>
      <c r="M297" s="2" t="s">
        <v>3396</v>
      </c>
      <c r="N297" s="2" t="s">
        <v>3397</v>
      </c>
      <c r="O297" s="76">
        <v>46218</v>
      </c>
      <c r="P297" s="2" t="s">
        <v>188</v>
      </c>
      <c r="Q297" s="2" t="s">
        <v>3398</v>
      </c>
      <c r="R297" s="2" t="s">
        <v>3399</v>
      </c>
      <c r="S297" s="2" t="s">
        <v>3400</v>
      </c>
      <c r="T297" s="2" t="s">
        <v>3401</v>
      </c>
      <c r="U297" s="67" t="s">
        <v>3402</v>
      </c>
      <c r="V297"/>
      <c r="W297"/>
    </row>
    <row r="298" spans="1:23" s="30" customFormat="1" ht="409.5">
      <c r="A298" s="66">
        <f t="shared" si="4"/>
        <v>293</v>
      </c>
      <c r="B298" s="2" t="s">
        <v>135</v>
      </c>
      <c r="C298" s="2" t="s">
        <v>136</v>
      </c>
      <c r="D298" s="2" t="s">
        <v>3421</v>
      </c>
      <c r="E298" s="2" t="s">
        <v>3138</v>
      </c>
      <c r="F298" s="2" t="s">
        <v>122</v>
      </c>
      <c r="G298" s="2" t="s">
        <v>123</v>
      </c>
      <c r="H298" s="2" t="s">
        <v>149</v>
      </c>
      <c r="I298" s="2" t="s">
        <v>128</v>
      </c>
      <c r="J298" s="2" t="s">
        <v>55</v>
      </c>
      <c r="K298" s="2"/>
      <c r="L298" s="76">
        <v>46054</v>
      </c>
      <c r="M298" s="2" t="s">
        <v>3396</v>
      </c>
      <c r="N298" s="2" t="s">
        <v>3397</v>
      </c>
      <c r="O298" s="76">
        <v>46218</v>
      </c>
      <c r="P298" s="2" t="s">
        <v>188</v>
      </c>
      <c r="Q298" s="2" t="s">
        <v>3398</v>
      </c>
      <c r="R298" s="2" t="s">
        <v>3399</v>
      </c>
      <c r="S298" s="2" t="s">
        <v>3400</v>
      </c>
      <c r="T298" s="2" t="s">
        <v>3401</v>
      </c>
      <c r="U298" s="67" t="s">
        <v>3402</v>
      </c>
      <c r="V298"/>
      <c r="W298"/>
    </row>
    <row r="299" spans="1:23" s="30" customFormat="1" ht="409.5">
      <c r="A299" s="66">
        <f t="shared" si="4"/>
        <v>294</v>
      </c>
      <c r="B299" s="2" t="s">
        <v>135</v>
      </c>
      <c r="C299" s="2" t="s">
        <v>136</v>
      </c>
      <c r="D299" s="2" t="s">
        <v>1396</v>
      </c>
      <c r="E299" s="2" t="s">
        <v>3138</v>
      </c>
      <c r="F299" s="2" t="s">
        <v>122</v>
      </c>
      <c r="G299" s="2" t="s">
        <v>123</v>
      </c>
      <c r="H299" s="2" t="s">
        <v>149</v>
      </c>
      <c r="I299" s="2" t="s">
        <v>128</v>
      </c>
      <c r="J299" s="2" t="s">
        <v>55</v>
      </c>
      <c r="K299" s="2"/>
      <c r="L299" s="76">
        <v>46054</v>
      </c>
      <c r="M299" s="2" t="s">
        <v>3396</v>
      </c>
      <c r="N299" s="2" t="s">
        <v>3397</v>
      </c>
      <c r="O299" s="76">
        <v>46218</v>
      </c>
      <c r="P299" s="2" t="s">
        <v>188</v>
      </c>
      <c r="Q299" s="2" t="s">
        <v>3398</v>
      </c>
      <c r="R299" s="2" t="s">
        <v>3399</v>
      </c>
      <c r="S299" s="2" t="s">
        <v>3400</v>
      </c>
      <c r="T299" s="2" t="s">
        <v>3401</v>
      </c>
      <c r="U299" s="67" t="s">
        <v>3402</v>
      </c>
      <c r="V299"/>
      <c r="W299"/>
    </row>
    <row r="300" spans="1:23" s="30" customFormat="1" ht="409.5">
      <c r="A300" s="66">
        <f t="shared" si="4"/>
        <v>295</v>
      </c>
      <c r="B300" s="2" t="s">
        <v>135</v>
      </c>
      <c r="C300" s="2" t="s">
        <v>136</v>
      </c>
      <c r="D300" s="2" t="s">
        <v>3422</v>
      </c>
      <c r="E300" s="2" t="s">
        <v>3138</v>
      </c>
      <c r="F300" s="2" t="s">
        <v>122</v>
      </c>
      <c r="G300" s="2" t="s">
        <v>123</v>
      </c>
      <c r="H300" s="2" t="s">
        <v>149</v>
      </c>
      <c r="I300" s="2" t="s">
        <v>128</v>
      </c>
      <c r="J300" s="2" t="s">
        <v>55</v>
      </c>
      <c r="K300" s="2"/>
      <c r="L300" s="76">
        <v>46054</v>
      </c>
      <c r="M300" s="2" t="s">
        <v>3396</v>
      </c>
      <c r="N300" s="2" t="s">
        <v>3397</v>
      </c>
      <c r="O300" s="76">
        <v>46218</v>
      </c>
      <c r="P300" s="2" t="s">
        <v>188</v>
      </c>
      <c r="Q300" s="2" t="s">
        <v>3398</v>
      </c>
      <c r="R300" s="2" t="s">
        <v>3399</v>
      </c>
      <c r="S300" s="2" t="s">
        <v>3400</v>
      </c>
      <c r="T300" s="2" t="s">
        <v>3401</v>
      </c>
      <c r="U300" s="67" t="s">
        <v>3402</v>
      </c>
      <c r="V300"/>
      <c r="W300"/>
    </row>
    <row r="301" spans="1:23" s="30" customFormat="1" ht="409.5">
      <c r="A301" s="66">
        <f t="shared" si="4"/>
        <v>296</v>
      </c>
      <c r="B301" s="2" t="s">
        <v>135</v>
      </c>
      <c r="C301" s="2" t="s">
        <v>136</v>
      </c>
      <c r="D301" s="2" t="s">
        <v>3423</v>
      </c>
      <c r="E301" s="2" t="s">
        <v>3138</v>
      </c>
      <c r="F301" s="2" t="s">
        <v>122</v>
      </c>
      <c r="G301" s="2" t="s">
        <v>123</v>
      </c>
      <c r="H301" s="2" t="s">
        <v>149</v>
      </c>
      <c r="I301" s="2" t="s">
        <v>128</v>
      </c>
      <c r="J301" s="2" t="s">
        <v>55</v>
      </c>
      <c r="K301" s="2"/>
      <c r="L301" s="76">
        <v>46054</v>
      </c>
      <c r="M301" s="2" t="s">
        <v>3396</v>
      </c>
      <c r="N301" s="2" t="s">
        <v>3397</v>
      </c>
      <c r="O301" s="76">
        <v>46218</v>
      </c>
      <c r="P301" s="2" t="s">
        <v>188</v>
      </c>
      <c r="Q301" s="2" t="s">
        <v>3398</v>
      </c>
      <c r="R301" s="2" t="s">
        <v>3399</v>
      </c>
      <c r="S301" s="2" t="s">
        <v>3400</v>
      </c>
      <c r="T301" s="2" t="s">
        <v>3401</v>
      </c>
      <c r="U301" s="67" t="s">
        <v>3402</v>
      </c>
      <c r="V301"/>
      <c r="W301"/>
    </row>
    <row r="302" spans="1:23" s="30" customFormat="1" ht="409.5">
      <c r="A302" s="66">
        <f t="shared" si="4"/>
        <v>297</v>
      </c>
      <c r="B302" s="2" t="s">
        <v>135</v>
      </c>
      <c r="C302" s="2" t="s">
        <v>136</v>
      </c>
      <c r="D302" s="2" t="s">
        <v>1641</v>
      </c>
      <c r="E302" s="2" t="s">
        <v>3138</v>
      </c>
      <c r="F302" s="2" t="s">
        <v>122</v>
      </c>
      <c r="G302" s="2" t="s">
        <v>123</v>
      </c>
      <c r="H302" s="2" t="s">
        <v>149</v>
      </c>
      <c r="I302" s="2" t="s">
        <v>128</v>
      </c>
      <c r="J302" s="2" t="s">
        <v>55</v>
      </c>
      <c r="K302" s="2"/>
      <c r="L302" s="76">
        <v>46054</v>
      </c>
      <c r="M302" s="2" t="s">
        <v>3396</v>
      </c>
      <c r="N302" s="2" t="s">
        <v>3397</v>
      </c>
      <c r="O302" s="76">
        <v>46218</v>
      </c>
      <c r="P302" s="2" t="s">
        <v>188</v>
      </c>
      <c r="Q302" s="2" t="s">
        <v>3398</v>
      </c>
      <c r="R302" s="2" t="s">
        <v>3399</v>
      </c>
      <c r="S302" s="2" t="s">
        <v>3400</v>
      </c>
      <c r="T302" s="2" t="s">
        <v>3401</v>
      </c>
      <c r="U302" s="67" t="s">
        <v>3402</v>
      </c>
      <c r="V302"/>
      <c r="W302"/>
    </row>
    <row r="303" spans="1:23" s="30" customFormat="1" ht="409.5">
      <c r="A303" s="66">
        <f t="shared" si="4"/>
        <v>298</v>
      </c>
      <c r="B303" s="2" t="s">
        <v>135</v>
      </c>
      <c r="C303" s="2" t="s">
        <v>136</v>
      </c>
      <c r="D303" s="2" t="s">
        <v>3424</v>
      </c>
      <c r="E303" s="2" t="s">
        <v>3138</v>
      </c>
      <c r="F303" s="2" t="s">
        <v>122</v>
      </c>
      <c r="G303" s="2" t="s">
        <v>123</v>
      </c>
      <c r="H303" s="2" t="s">
        <v>149</v>
      </c>
      <c r="I303" s="2" t="s">
        <v>128</v>
      </c>
      <c r="J303" s="2" t="s">
        <v>55</v>
      </c>
      <c r="K303" s="2"/>
      <c r="L303" s="76">
        <v>46054</v>
      </c>
      <c r="M303" s="2" t="s">
        <v>3396</v>
      </c>
      <c r="N303" s="2" t="s">
        <v>3397</v>
      </c>
      <c r="O303" s="76">
        <v>46218</v>
      </c>
      <c r="P303" s="2" t="s">
        <v>188</v>
      </c>
      <c r="Q303" s="2" t="s">
        <v>3398</v>
      </c>
      <c r="R303" s="2" t="s">
        <v>3399</v>
      </c>
      <c r="S303" s="2" t="s">
        <v>3400</v>
      </c>
      <c r="T303" s="2" t="s">
        <v>3401</v>
      </c>
      <c r="U303" s="67" t="s">
        <v>3402</v>
      </c>
      <c r="V303"/>
      <c r="W303"/>
    </row>
    <row r="304" spans="1:23" s="30" customFormat="1" ht="409.5">
      <c r="A304" s="66">
        <f t="shared" si="4"/>
        <v>299</v>
      </c>
      <c r="B304" s="2" t="s">
        <v>135</v>
      </c>
      <c r="C304" s="2" t="s">
        <v>136</v>
      </c>
      <c r="D304" s="2" t="s">
        <v>1739</v>
      </c>
      <c r="E304" s="2" t="s">
        <v>3138</v>
      </c>
      <c r="F304" s="2" t="s">
        <v>122</v>
      </c>
      <c r="G304" s="2" t="s">
        <v>123</v>
      </c>
      <c r="H304" s="2" t="s">
        <v>149</v>
      </c>
      <c r="I304" s="2" t="s">
        <v>128</v>
      </c>
      <c r="J304" s="2" t="s">
        <v>55</v>
      </c>
      <c r="K304" s="2"/>
      <c r="L304" s="76">
        <v>46054</v>
      </c>
      <c r="M304" s="2" t="s">
        <v>3396</v>
      </c>
      <c r="N304" s="2" t="s">
        <v>3397</v>
      </c>
      <c r="O304" s="76">
        <v>46218</v>
      </c>
      <c r="P304" s="2" t="s">
        <v>188</v>
      </c>
      <c r="Q304" s="2" t="s">
        <v>3398</v>
      </c>
      <c r="R304" s="2" t="s">
        <v>3399</v>
      </c>
      <c r="S304" s="2" t="s">
        <v>3400</v>
      </c>
      <c r="T304" s="2" t="s">
        <v>3401</v>
      </c>
      <c r="U304" s="67" t="s">
        <v>3402</v>
      </c>
      <c r="V304"/>
      <c r="W304"/>
    </row>
    <row r="305" spans="1:23" s="30" customFormat="1" ht="409.5">
      <c r="A305" s="66">
        <f t="shared" si="4"/>
        <v>300</v>
      </c>
      <c r="B305" s="2" t="s">
        <v>135</v>
      </c>
      <c r="C305" s="2" t="s">
        <v>136</v>
      </c>
      <c r="D305" s="2" t="s">
        <v>3425</v>
      </c>
      <c r="E305" s="2" t="s">
        <v>3138</v>
      </c>
      <c r="F305" s="2" t="s">
        <v>122</v>
      </c>
      <c r="G305" s="2" t="s">
        <v>123</v>
      </c>
      <c r="H305" s="2" t="s">
        <v>149</v>
      </c>
      <c r="I305" s="2" t="s">
        <v>128</v>
      </c>
      <c r="J305" s="2" t="s">
        <v>55</v>
      </c>
      <c r="K305" s="2"/>
      <c r="L305" s="76">
        <v>46054</v>
      </c>
      <c r="M305" s="2" t="s">
        <v>3396</v>
      </c>
      <c r="N305" s="2" t="s">
        <v>3397</v>
      </c>
      <c r="O305" s="76">
        <v>46218</v>
      </c>
      <c r="P305" s="2" t="s">
        <v>188</v>
      </c>
      <c r="Q305" s="2" t="s">
        <v>3398</v>
      </c>
      <c r="R305" s="2" t="s">
        <v>3399</v>
      </c>
      <c r="S305" s="2" t="s">
        <v>3400</v>
      </c>
      <c r="T305" s="2" t="s">
        <v>3401</v>
      </c>
      <c r="U305" s="67" t="s">
        <v>3402</v>
      </c>
      <c r="V305"/>
      <c r="W305"/>
    </row>
    <row r="306" spans="1:23" s="30" customFormat="1" ht="409.5">
      <c r="A306" s="66">
        <f t="shared" si="4"/>
        <v>301</v>
      </c>
      <c r="B306" s="2" t="s">
        <v>135</v>
      </c>
      <c r="C306" s="2" t="s">
        <v>136</v>
      </c>
      <c r="D306" s="2" t="s">
        <v>1766</v>
      </c>
      <c r="E306" s="2" t="s">
        <v>3138</v>
      </c>
      <c r="F306" s="2" t="s">
        <v>122</v>
      </c>
      <c r="G306" s="2" t="s">
        <v>123</v>
      </c>
      <c r="H306" s="2" t="s">
        <v>149</v>
      </c>
      <c r="I306" s="2" t="s">
        <v>128</v>
      </c>
      <c r="J306" s="2" t="s">
        <v>55</v>
      </c>
      <c r="K306" s="2"/>
      <c r="L306" s="76">
        <v>46054</v>
      </c>
      <c r="M306" s="2" t="s">
        <v>3396</v>
      </c>
      <c r="N306" s="2" t="s">
        <v>3397</v>
      </c>
      <c r="O306" s="76">
        <v>46218</v>
      </c>
      <c r="P306" s="2" t="s">
        <v>188</v>
      </c>
      <c r="Q306" s="2" t="s">
        <v>3398</v>
      </c>
      <c r="R306" s="2" t="s">
        <v>3399</v>
      </c>
      <c r="S306" s="2" t="s">
        <v>3400</v>
      </c>
      <c r="T306" s="2" t="s">
        <v>3401</v>
      </c>
      <c r="U306" s="67" t="s">
        <v>3402</v>
      </c>
      <c r="V306"/>
      <c r="W306"/>
    </row>
    <row r="307" spans="1:23" s="30" customFormat="1" ht="409.5">
      <c r="A307" s="66">
        <f t="shared" si="4"/>
        <v>302</v>
      </c>
      <c r="B307" s="2" t="s">
        <v>135</v>
      </c>
      <c r="C307" s="2" t="s">
        <v>136</v>
      </c>
      <c r="D307" s="2" t="s">
        <v>1576</v>
      </c>
      <c r="E307" s="2" t="s">
        <v>3138</v>
      </c>
      <c r="F307" s="2" t="s">
        <v>122</v>
      </c>
      <c r="G307" s="2" t="s">
        <v>123</v>
      </c>
      <c r="H307" s="2" t="s">
        <v>149</v>
      </c>
      <c r="I307" s="2" t="s">
        <v>128</v>
      </c>
      <c r="J307" s="2" t="s">
        <v>55</v>
      </c>
      <c r="K307" s="2"/>
      <c r="L307" s="76">
        <v>46054</v>
      </c>
      <c r="M307" s="2" t="s">
        <v>3396</v>
      </c>
      <c r="N307" s="2" t="s">
        <v>3397</v>
      </c>
      <c r="O307" s="76">
        <v>46218</v>
      </c>
      <c r="P307" s="2" t="s">
        <v>188</v>
      </c>
      <c r="Q307" s="2" t="s">
        <v>3398</v>
      </c>
      <c r="R307" s="2" t="s">
        <v>3399</v>
      </c>
      <c r="S307" s="2" t="s">
        <v>3400</v>
      </c>
      <c r="T307" s="2" t="s">
        <v>3401</v>
      </c>
      <c r="U307" s="67" t="s">
        <v>3402</v>
      </c>
      <c r="V307"/>
      <c r="W307"/>
    </row>
    <row r="308" spans="1:23" s="30" customFormat="1" ht="409.5">
      <c r="A308" s="66">
        <f t="shared" si="4"/>
        <v>303</v>
      </c>
      <c r="B308" s="2" t="s">
        <v>135</v>
      </c>
      <c r="C308" s="2" t="s">
        <v>136</v>
      </c>
      <c r="D308" s="2" t="s">
        <v>1624</v>
      </c>
      <c r="E308" s="2" t="s">
        <v>3138</v>
      </c>
      <c r="F308" s="2" t="s">
        <v>122</v>
      </c>
      <c r="G308" s="2" t="s">
        <v>123</v>
      </c>
      <c r="H308" s="2" t="s">
        <v>149</v>
      </c>
      <c r="I308" s="2" t="s">
        <v>128</v>
      </c>
      <c r="J308" s="2" t="s">
        <v>55</v>
      </c>
      <c r="K308" s="2"/>
      <c r="L308" s="76">
        <v>46054</v>
      </c>
      <c r="M308" s="2" t="s">
        <v>3396</v>
      </c>
      <c r="N308" s="2" t="s">
        <v>3397</v>
      </c>
      <c r="O308" s="76">
        <v>46218</v>
      </c>
      <c r="P308" s="2" t="s">
        <v>188</v>
      </c>
      <c r="Q308" s="2" t="s">
        <v>3398</v>
      </c>
      <c r="R308" s="2" t="s">
        <v>3399</v>
      </c>
      <c r="S308" s="2" t="s">
        <v>3400</v>
      </c>
      <c r="T308" s="2" t="s">
        <v>3401</v>
      </c>
      <c r="U308" s="67" t="s">
        <v>3402</v>
      </c>
      <c r="V308"/>
      <c r="W308"/>
    </row>
    <row r="309" spans="1:23" s="30" customFormat="1" ht="409.5">
      <c r="A309" s="66">
        <f t="shared" si="4"/>
        <v>304</v>
      </c>
      <c r="B309" s="2" t="s">
        <v>135</v>
      </c>
      <c r="C309" s="2" t="s">
        <v>136</v>
      </c>
      <c r="D309" s="2" t="s">
        <v>1643</v>
      </c>
      <c r="E309" s="2" t="s">
        <v>3138</v>
      </c>
      <c r="F309" s="2" t="s">
        <v>122</v>
      </c>
      <c r="G309" s="2" t="s">
        <v>123</v>
      </c>
      <c r="H309" s="2" t="s">
        <v>149</v>
      </c>
      <c r="I309" s="2" t="s">
        <v>128</v>
      </c>
      <c r="J309" s="2" t="s">
        <v>55</v>
      </c>
      <c r="K309" s="2"/>
      <c r="L309" s="76">
        <v>46054</v>
      </c>
      <c r="M309" s="2" t="s">
        <v>3396</v>
      </c>
      <c r="N309" s="2" t="s">
        <v>3397</v>
      </c>
      <c r="O309" s="76">
        <v>46218</v>
      </c>
      <c r="P309" s="2" t="s">
        <v>188</v>
      </c>
      <c r="Q309" s="2" t="s">
        <v>3398</v>
      </c>
      <c r="R309" s="2" t="s">
        <v>3399</v>
      </c>
      <c r="S309" s="2" t="s">
        <v>3400</v>
      </c>
      <c r="T309" s="2" t="s">
        <v>3401</v>
      </c>
      <c r="U309" s="67" t="s">
        <v>3402</v>
      </c>
      <c r="V309"/>
      <c r="W309"/>
    </row>
    <row r="310" spans="1:23" s="30" customFormat="1" ht="409.5">
      <c r="A310" s="66">
        <f t="shared" si="4"/>
        <v>305</v>
      </c>
      <c r="B310" s="2" t="s">
        <v>135</v>
      </c>
      <c r="C310" s="2" t="s">
        <v>136</v>
      </c>
      <c r="D310" s="2" t="s">
        <v>1677</v>
      </c>
      <c r="E310" s="2" t="s">
        <v>3138</v>
      </c>
      <c r="F310" s="2" t="s">
        <v>122</v>
      </c>
      <c r="G310" s="2" t="s">
        <v>123</v>
      </c>
      <c r="H310" s="2" t="s">
        <v>149</v>
      </c>
      <c r="I310" s="2" t="s">
        <v>128</v>
      </c>
      <c r="J310" s="2" t="s">
        <v>55</v>
      </c>
      <c r="K310" s="2"/>
      <c r="L310" s="76">
        <v>46054</v>
      </c>
      <c r="M310" s="2" t="s">
        <v>3396</v>
      </c>
      <c r="N310" s="2" t="s">
        <v>3397</v>
      </c>
      <c r="O310" s="76">
        <v>46218</v>
      </c>
      <c r="P310" s="2" t="s">
        <v>188</v>
      </c>
      <c r="Q310" s="2" t="s">
        <v>3398</v>
      </c>
      <c r="R310" s="2" t="s">
        <v>3399</v>
      </c>
      <c r="S310" s="2" t="s">
        <v>3400</v>
      </c>
      <c r="T310" s="2" t="s">
        <v>3401</v>
      </c>
      <c r="U310" s="67" t="s">
        <v>3402</v>
      </c>
      <c r="V310"/>
      <c r="W310"/>
    </row>
    <row r="311" spans="1:23" s="30" customFormat="1" ht="409.5">
      <c r="A311" s="66">
        <f t="shared" si="4"/>
        <v>306</v>
      </c>
      <c r="B311" s="2" t="s">
        <v>135</v>
      </c>
      <c r="C311" s="2" t="s">
        <v>136</v>
      </c>
      <c r="D311" s="2" t="s">
        <v>1580</v>
      </c>
      <c r="E311" s="2" t="s">
        <v>3138</v>
      </c>
      <c r="F311" s="2" t="s">
        <v>122</v>
      </c>
      <c r="G311" s="2" t="s">
        <v>123</v>
      </c>
      <c r="H311" s="2" t="s">
        <v>149</v>
      </c>
      <c r="I311" s="2" t="s">
        <v>128</v>
      </c>
      <c r="J311" s="2" t="s">
        <v>55</v>
      </c>
      <c r="K311" s="2"/>
      <c r="L311" s="76">
        <v>46054</v>
      </c>
      <c r="M311" s="2" t="s">
        <v>3396</v>
      </c>
      <c r="N311" s="2" t="s">
        <v>3397</v>
      </c>
      <c r="O311" s="76">
        <v>46218</v>
      </c>
      <c r="P311" s="2" t="s">
        <v>188</v>
      </c>
      <c r="Q311" s="2" t="s">
        <v>3398</v>
      </c>
      <c r="R311" s="2" t="s">
        <v>3399</v>
      </c>
      <c r="S311" s="2" t="s">
        <v>3400</v>
      </c>
      <c r="T311" s="2" t="s">
        <v>3401</v>
      </c>
      <c r="U311" s="67" t="s">
        <v>3402</v>
      </c>
      <c r="V311"/>
      <c r="W311"/>
    </row>
    <row r="312" spans="1:23" s="30" customFormat="1" ht="409.5">
      <c r="A312" s="66">
        <f t="shared" si="4"/>
        <v>307</v>
      </c>
      <c r="B312" s="2" t="s">
        <v>135</v>
      </c>
      <c r="C312" s="2" t="s">
        <v>136</v>
      </c>
      <c r="D312" s="2" t="s">
        <v>1450</v>
      </c>
      <c r="E312" s="2" t="s">
        <v>3138</v>
      </c>
      <c r="F312" s="2" t="s">
        <v>122</v>
      </c>
      <c r="G312" s="2" t="s">
        <v>123</v>
      </c>
      <c r="H312" s="2" t="s">
        <v>149</v>
      </c>
      <c r="I312" s="2" t="s">
        <v>128</v>
      </c>
      <c r="J312" s="2" t="s">
        <v>55</v>
      </c>
      <c r="K312" s="2"/>
      <c r="L312" s="76">
        <v>46054</v>
      </c>
      <c r="M312" s="2" t="s">
        <v>3396</v>
      </c>
      <c r="N312" s="2" t="s">
        <v>3397</v>
      </c>
      <c r="O312" s="76">
        <v>46218</v>
      </c>
      <c r="P312" s="2" t="s">
        <v>188</v>
      </c>
      <c r="Q312" s="2" t="s">
        <v>3398</v>
      </c>
      <c r="R312" s="2" t="s">
        <v>3399</v>
      </c>
      <c r="S312" s="2" t="s">
        <v>3400</v>
      </c>
      <c r="T312" s="2" t="s">
        <v>3401</v>
      </c>
      <c r="U312" s="67" t="s">
        <v>3402</v>
      </c>
      <c r="V312"/>
      <c r="W312"/>
    </row>
    <row r="313" spans="1:23" s="30" customFormat="1" ht="409.5">
      <c r="A313" s="66">
        <f t="shared" si="4"/>
        <v>308</v>
      </c>
      <c r="B313" s="2" t="s">
        <v>135</v>
      </c>
      <c r="C313" s="2" t="s">
        <v>136</v>
      </c>
      <c r="D313" s="2" t="s">
        <v>1584</v>
      </c>
      <c r="E313" s="2" t="s">
        <v>3138</v>
      </c>
      <c r="F313" s="2" t="s">
        <v>122</v>
      </c>
      <c r="G313" s="2" t="s">
        <v>123</v>
      </c>
      <c r="H313" s="2" t="s">
        <v>149</v>
      </c>
      <c r="I313" s="2" t="s">
        <v>128</v>
      </c>
      <c r="J313" s="2" t="s">
        <v>55</v>
      </c>
      <c r="K313" s="2"/>
      <c r="L313" s="76">
        <v>46054</v>
      </c>
      <c r="M313" s="2" t="s">
        <v>3396</v>
      </c>
      <c r="N313" s="2" t="s">
        <v>3397</v>
      </c>
      <c r="O313" s="76">
        <v>46218</v>
      </c>
      <c r="P313" s="2" t="s">
        <v>188</v>
      </c>
      <c r="Q313" s="2" t="s">
        <v>3398</v>
      </c>
      <c r="R313" s="2" t="s">
        <v>3399</v>
      </c>
      <c r="S313" s="2" t="s">
        <v>3400</v>
      </c>
      <c r="T313" s="2" t="s">
        <v>3401</v>
      </c>
      <c r="U313" s="67" t="s">
        <v>3402</v>
      </c>
      <c r="V313"/>
      <c r="W313"/>
    </row>
    <row r="314" spans="1:23" s="30" customFormat="1" ht="409.5">
      <c r="A314" s="66">
        <f t="shared" si="4"/>
        <v>309</v>
      </c>
      <c r="B314" s="2" t="s">
        <v>135</v>
      </c>
      <c r="C314" s="2" t="s">
        <v>136</v>
      </c>
      <c r="D314" s="2" t="s">
        <v>1588</v>
      </c>
      <c r="E314" s="2" t="s">
        <v>3138</v>
      </c>
      <c r="F314" s="2" t="s">
        <v>122</v>
      </c>
      <c r="G314" s="2" t="s">
        <v>123</v>
      </c>
      <c r="H314" s="2" t="s">
        <v>149</v>
      </c>
      <c r="I314" s="2" t="s">
        <v>128</v>
      </c>
      <c r="J314" s="2" t="s">
        <v>55</v>
      </c>
      <c r="K314" s="2"/>
      <c r="L314" s="76">
        <v>46054</v>
      </c>
      <c r="M314" s="2" t="s">
        <v>3396</v>
      </c>
      <c r="N314" s="2" t="s">
        <v>3397</v>
      </c>
      <c r="O314" s="76">
        <v>46218</v>
      </c>
      <c r="P314" s="2" t="s">
        <v>188</v>
      </c>
      <c r="Q314" s="2" t="s">
        <v>3398</v>
      </c>
      <c r="R314" s="2" t="s">
        <v>3399</v>
      </c>
      <c r="S314" s="2" t="s">
        <v>3400</v>
      </c>
      <c r="T314" s="2" t="s">
        <v>3401</v>
      </c>
      <c r="U314" s="67" t="s">
        <v>3402</v>
      </c>
      <c r="V314"/>
      <c r="W314"/>
    </row>
    <row r="315" spans="1:23" s="30" customFormat="1" ht="409.5">
      <c r="A315" s="66">
        <f t="shared" si="4"/>
        <v>310</v>
      </c>
      <c r="B315" s="2" t="s">
        <v>135</v>
      </c>
      <c r="C315" s="2" t="s">
        <v>136</v>
      </c>
      <c r="D315" s="2" t="s">
        <v>1452</v>
      </c>
      <c r="E315" s="2" t="s">
        <v>3138</v>
      </c>
      <c r="F315" s="2" t="s">
        <v>122</v>
      </c>
      <c r="G315" s="2" t="s">
        <v>123</v>
      </c>
      <c r="H315" s="2" t="s">
        <v>149</v>
      </c>
      <c r="I315" s="2" t="s">
        <v>128</v>
      </c>
      <c r="J315" s="2" t="s">
        <v>55</v>
      </c>
      <c r="K315" s="2"/>
      <c r="L315" s="76">
        <v>46054</v>
      </c>
      <c r="M315" s="2" t="s">
        <v>3396</v>
      </c>
      <c r="N315" s="2" t="s">
        <v>3397</v>
      </c>
      <c r="O315" s="76">
        <v>46218</v>
      </c>
      <c r="P315" s="2" t="s">
        <v>188</v>
      </c>
      <c r="Q315" s="2" t="s">
        <v>3398</v>
      </c>
      <c r="R315" s="2" t="s">
        <v>3399</v>
      </c>
      <c r="S315" s="2" t="s">
        <v>3400</v>
      </c>
      <c r="T315" s="2" t="s">
        <v>3401</v>
      </c>
      <c r="U315" s="67" t="s">
        <v>3402</v>
      </c>
      <c r="V315"/>
      <c r="W315"/>
    </row>
    <row r="316" spans="1:23" s="30" customFormat="1" ht="409.5">
      <c r="A316" s="66">
        <f t="shared" si="4"/>
        <v>311</v>
      </c>
      <c r="B316" s="2" t="s">
        <v>135</v>
      </c>
      <c r="C316" s="2" t="s">
        <v>136</v>
      </c>
      <c r="D316" s="2" t="s">
        <v>3426</v>
      </c>
      <c r="E316" s="2" t="s">
        <v>3138</v>
      </c>
      <c r="F316" s="2" t="s">
        <v>122</v>
      </c>
      <c r="G316" s="2" t="s">
        <v>123</v>
      </c>
      <c r="H316" s="2" t="s">
        <v>149</v>
      </c>
      <c r="I316" s="2" t="s">
        <v>128</v>
      </c>
      <c r="J316" s="2" t="s">
        <v>55</v>
      </c>
      <c r="K316" s="2"/>
      <c r="L316" s="76">
        <v>46054</v>
      </c>
      <c r="M316" s="2" t="s">
        <v>3396</v>
      </c>
      <c r="N316" s="2" t="s">
        <v>3397</v>
      </c>
      <c r="O316" s="76">
        <v>46218</v>
      </c>
      <c r="P316" s="2" t="s">
        <v>188</v>
      </c>
      <c r="Q316" s="2" t="s">
        <v>3398</v>
      </c>
      <c r="R316" s="2" t="s">
        <v>3399</v>
      </c>
      <c r="S316" s="2" t="s">
        <v>3400</v>
      </c>
      <c r="T316" s="2" t="s">
        <v>3401</v>
      </c>
      <c r="U316" s="67" t="s">
        <v>3402</v>
      </c>
      <c r="V316"/>
      <c r="W316"/>
    </row>
    <row r="317" spans="1:23" s="30" customFormat="1" ht="409.5">
      <c r="A317" s="66">
        <f t="shared" si="4"/>
        <v>312</v>
      </c>
      <c r="B317" s="2" t="s">
        <v>135</v>
      </c>
      <c r="C317" s="2" t="s">
        <v>136</v>
      </c>
      <c r="D317" s="2" t="s">
        <v>1689</v>
      </c>
      <c r="E317" s="2" t="s">
        <v>3138</v>
      </c>
      <c r="F317" s="2" t="s">
        <v>122</v>
      </c>
      <c r="G317" s="2" t="s">
        <v>123</v>
      </c>
      <c r="H317" s="2" t="s">
        <v>149</v>
      </c>
      <c r="I317" s="2" t="s">
        <v>128</v>
      </c>
      <c r="J317" s="2" t="s">
        <v>55</v>
      </c>
      <c r="K317" s="2"/>
      <c r="L317" s="76">
        <v>46054</v>
      </c>
      <c r="M317" s="2" t="s">
        <v>3396</v>
      </c>
      <c r="N317" s="2" t="s">
        <v>3397</v>
      </c>
      <c r="O317" s="76">
        <v>46218</v>
      </c>
      <c r="P317" s="2" t="s">
        <v>188</v>
      </c>
      <c r="Q317" s="2" t="s">
        <v>3398</v>
      </c>
      <c r="R317" s="2" t="s">
        <v>3399</v>
      </c>
      <c r="S317" s="2" t="s">
        <v>3400</v>
      </c>
      <c r="T317" s="2" t="s">
        <v>3401</v>
      </c>
      <c r="U317" s="67" t="s">
        <v>3402</v>
      </c>
      <c r="V317"/>
      <c r="W317"/>
    </row>
    <row r="318" spans="1:23" s="30" customFormat="1" ht="409.5">
      <c r="A318" s="66">
        <f t="shared" si="4"/>
        <v>313</v>
      </c>
      <c r="B318" s="2" t="s">
        <v>135</v>
      </c>
      <c r="C318" s="2" t="s">
        <v>136</v>
      </c>
      <c r="D318" s="2" t="s">
        <v>1627</v>
      </c>
      <c r="E318" s="2" t="s">
        <v>3138</v>
      </c>
      <c r="F318" s="2" t="s">
        <v>122</v>
      </c>
      <c r="G318" s="2" t="s">
        <v>123</v>
      </c>
      <c r="H318" s="2" t="s">
        <v>149</v>
      </c>
      <c r="I318" s="2" t="s">
        <v>128</v>
      </c>
      <c r="J318" s="2" t="s">
        <v>55</v>
      </c>
      <c r="K318" s="2"/>
      <c r="L318" s="76">
        <v>46054</v>
      </c>
      <c r="M318" s="2" t="s">
        <v>3396</v>
      </c>
      <c r="N318" s="2" t="s">
        <v>3397</v>
      </c>
      <c r="O318" s="76">
        <v>46218</v>
      </c>
      <c r="P318" s="2" t="s">
        <v>188</v>
      </c>
      <c r="Q318" s="2" t="s">
        <v>3398</v>
      </c>
      <c r="R318" s="2" t="s">
        <v>3399</v>
      </c>
      <c r="S318" s="2" t="s">
        <v>3400</v>
      </c>
      <c r="T318" s="2" t="s">
        <v>3401</v>
      </c>
      <c r="U318" s="67" t="s">
        <v>3402</v>
      </c>
      <c r="V318"/>
      <c r="W318"/>
    </row>
    <row r="319" spans="1:23" s="30" customFormat="1" ht="409.5">
      <c r="A319" s="66">
        <f t="shared" si="4"/>
        <v>314</v>
      </c>
      <c r="B319" s="2" t="s">
        <v>135</v>
      </c>
      <c r="C319" s="2" t="s">
        <v>136</v>
      </c>
      <c r="D319" s="2" t="s">
        <v>1456</v>
      </c>
      <c r="E319" s="2" t="s">
        <v>3138</v>
      </c>
      <c r="F319" s="2" t="s">
        <v>122</v>
      </c>
      <c r="G319" s="2" t="s">
        <v>123</v>
      </c>
      <c r="H319" s="2" t="s">
        <v>149</v>
      </c>
      <c r="I319" s="2" t="s">
        <v>128</v>
      </c>
      <c r="J319" s="2" t="s">
        <v>55</v>
      </c>
      <c r="K319" s="2"/>
      <c r="L319" s="76">
        <v>46054</v>
      </c>
      <c r="M319" s="2" t="s">
        <v>3396</v>
      </c>
      <c r="N319" s="2" t="s">
        <v>3397</v>
      </c>
      <c r="O319" s="76">
        <v>46218</v>
      </c>
      <c r="P319" s="2" t="s">
        <v>188</v>
      </c>
      <c r="Q319" s="2" t="s">
        <v>3398</v>
      </c>
      <c r="R319" s="2" t="s">
        <v>3399</v>
      </c>
      <c r="S319" s="2" t="s">
        <v>3400</v>
      </c>
      <c r="T319" s="2" t="s">
        <v>3401</v>
      </c>
      <c r="U319" s="67" t="s">
        <v>3402</v>
      </c>
      <c r="V319"/>
      <c r="W319"/>
    </row>
    <row r="320" spans="1:23" s="30" customFormat="1" ht="409.5">
      <c r="A320" s="66">
        <f t="shared" si="4"/>
        <v>315</v>
      </c>
      <c r="B320" s="2" t="s">
        <v>135</v>
      </c>
      <c r="C320" s="2" t="s">
        <v>136</v>
      </c>
      <c r="D320" s="2" t="s">
        <v>1679</v>
      </c>
      <c r="E320" s="2" t="s">
        <v>3138</v>
      </c>
      <c r="F320" s="2" t="s">
        <v>122</v>
      </c>
      <c r="G320" s="2" t="s">
        <v>123</v>
      </c>
      <c r="H320" s="2" t="s">
        <v>149</v>
      </c>
      <c r="I320" s="2" t="s">
        <v>128</v>
      </c>
      <c r="J320" s="2" t="s">
        <v>55</v>
      </c>
      <c r="K320" s="2"/>
      <c r="L320" s="76">
        <v>46054</v>
      </c>
      <c r="M320" s="2" t="s">
        <v>3396</v>
      </c>
      <c r="N320" s="2" t="s">
        <v>3397</v>
      </c>
      <c r="O320" s="76">
        <v>46218</v>
      </c>
      <c r="P320" s="2" t="s">
        <v>188</v>
      </c>
      <c r="Q320" s="2" t="s">
        <v>3398</v>
      </c>
      <c r="R320" s="2" t="s">
        <v>3399</v>
      </c>
      <c r="S320" s="2" t="s">
        <v>3400</v>
      </c>
      <c r="T320" s="2" t="s">
        <v>3401</v>
      </c>
      <c r="U320" s="67" t="s">
        <v>3402</v>
      </c>
      <c r="V320"/>
      <c r="W320"/>
    </row>
    <row r="321" spans="1:23" s="30" customFormat="1" ht="409.5">
      <c r="A321" s="66">
        <f t="shared" si="4"/>
        <v>316</v>
      </c>
      <c r="B321" s="2" t="s">
        <v>135</v>
      </c>
      <c r="C321" s="2" t="s">
        <v>136</v>
      </c>
      <c r="D321" s="2" t="s">
        <v>3427</v>
      </c>
      <c r="E321" s="2" t="s">
        <v>3138</v>
      </c>
      <c r="F321" s="2" t="s">
        <v>122</v>
      </c>
      <c r="G321" s="2" t="s">
        <v>123</v>
      </c>
      <c r="H321" s="2" t="s">
        <v>149</v>
      </c>
      <c r="I321" s="2" t="s">
        <v>128</v>
      </c>
      <c r="J321" s="2" t="s">
        <v>55</v>
      </c>
      <c r="K321" s="2"/>
      <c r="L321" s="76">
        <v>46054</v>
      </c>
      <c r="M321" s="2" t="s">
        <v>3396</v>
      </c>
      <c r="N321" s="2" t="s">
        <v>3397</v>
      </c>
      <c r="O321" s="76">
        <v>46218</v>
      </c>
      <c r="P321" s="2" t="s">
        <v>188</v>
      </c>
      <c r="Q321" s="2" t="s">
        <v>3398</v>
      </c>
      <c r="R321" s="2" t="s">
        <v>3399</v>
      </c>
      <c r="S321" s="2" t="s">
        <v>3400</v>
      </c>
      <c r="T321" s="2" t="s">
        <v>3401</v>
      </c>
      <c r="U321" s="67" t="s">
        <v>3402</v>
      </c>
      <c r="V321"/>
      <c r="W321"/>
    </row>
    <row r="322" spans="1:23" s="30" customFormat="1" ht="409.5">
      <c r="A322" s="66">
        <f t="shared" si="4"/>
        <v>317</v>
      </c>
      <c r="B322" s="2" t="s">
        <v>135</v>
      </c>
      <c r="C322" s="2" t="s">
        <v>136</v>
      </c>
      <c r="D322" s="2" t="s">
        <v>3428</v>
      </c>
      <c r="E322" s="2" t="s">
        <v>3138</v>
      </c>
      <c r="F322" s="2" t="s">
        <v>122</v>
      </c>
      <c r="G322" s="2" t="s">
        <v>123</v>
      </c>
      <c r="H322" s="2" t="s">
        <v>149</v>
      </c>
      <c r="I322" s="2" t="s">
        <v>128</v>
      </c>
      <c r="J322" s="2" t="s">
        <v>55</v>
      </c>
      <c r="K322" s="2"/>
      <c r="L322" s="76">
        <v>46054</v>
      </c>
      <c r="M322" s="2" t="s">
        <v>3396</v>
      </c>
      <c r="N322" s="2" t="s">
        <v>3397</v>
      </c>
      <c r="O322" s="76">
        <v>46218</v>
      </c>
      <c r="P322" s="2" t="s">
        <v>188</v>
      </c>
      <c r="Q322" s="2" t="s">
        <v>3398</v>
      </c>
      <c r="R322" s="2" t="s">
        <v>3399</v>
      </c>
      <c r="S322" s="2" t="s">
        <v>3400</v>
      </c>
      <c r="T322" s="2" t="s">
        <v>3401</v>
      </c>
      <c r="U322" s="67" t="s">
        <v>3402</v>
      </c>
      <c r="V322"/>
      <c r="W322"/>
    </row>
    <row r="323" spans="1:23" s="30" customFormat="1" ht="409.5">
      <c r="A323" s="66">
        <f t="shared" si="4"/>
        <v>318</v>
      </c>
      <c r="B323" s="2" t="s">
        <v>135</v>
      </c>
      <c r="C323" s="2" t="s">
        <v>136</v>
      </c>
      <c r="D323" s="2" t="s">
        <v>3429</v>
      </c>
      <c r="E323" s="2" t="s">
        <v>3138</v>
      </c>
      <c r="F323" s="2" t="s">
        <v>122</v>
      </c>
      <c r="G323" s="2" t="s">
        <v>123</v>
      </c>
      <c r="H323" s="2" t="s">
        <v>149</v>
      </c>
      <c r="I323" s="2" t="s">
        <v>128</v>
      </c>
      <c r="J323" s="2" t="s">
        <v>55</v>
      </c>
      <c r="K323" s="2"/>
      <c r="L323" s="76">
        <v>46054</v>
      </c>
      <c r="M323" s="2" t="s">
        <v>3396</v>
      </c>
      <c r="N323" s="2" t="s">
        <v>3397</v>
      </c>
      <c r="O323" s="76">
        <v>46218</v>
      </c>
      <c r="P323" s="2" t="s">
        <v>188</v>
      </c>
      <c r="Q323" s="2" t="s">
        <v>3398</v>
      </c>
      <c r="R323" s="2" t="s">
        <v>3399</v>
      </c>
      <c r="S323" s="2" t="s">
        <v>3400</v>
      </c>
      <c r="T323" s="2" t="s">
        <v>3401</v>
      </c>
      <c r="U323" s="67" t="s">
        <v>3402</v>
      </c>
      <c r="V323"/>
      <c r="W323"/>
    </row>
    <row r="324" spans="1:23" s="30" customFormat="1" ht="409.5">
      <c r="A324" s="66">
        <f t="shared" si="4"/>
        <v>319</v>
      </c>
      <c r="B324" s="2" t="s">
        <v>135</v>
      </c>
      <c r="C324" s="2" t="s">
        <v>136</v>
      </c>
      <c r="D324" s="2" t="s">
        <v>1646</v>
      </c>
      <c r="E324" s="2" t="s">
        <v>3138</v>
      </c>
      <c r="F324" s="2" t="s">
        <v>122</v>
      </c>
      <c r="G324" s="2" t="s">
        <v>123</v>
      </c>
      <c r="H324" s="2" t="s">
        <v>149</v>
      </c>
      <c r="I324" s="2" t="s">
        <v>128</v>
      </c>
      <c r="J324" s="2" t="s">
        <v>55</v>
      </c>
      <c r="K324" s="2"/>
      <c r="L324" s="76">
        <v>46054</v>
      </c>
      <c r="M324" s="2" t="s">
        <v>3396</v>
      </c>
      <c r="N324" s="2" t="s">
        <v>3397</v>
      </c>
      <c r="O324" s="76">
        <v>46218</v>
      </c>
      <c r="P324" s="2" t="s">
        <v>188</v>
      </c>
      <c r="Q324" s="2" t="s">
        <v>3398</v>
      </c>
      <c r="R324" s="2" t="s">
        <v>3399</v>
      </c>
      <c r="S324" s="2" t="s">
        <v>3400</v>
      </c>
      <c r="T324" s="2" t="s">
        <v>3401</v>
      </c>
      <c r="U324" s="67" t="s">
        <v>3402</v>
      </c>
      <c r="V324"/>
      <c r="W324"/>
    </row>
    <row r="325" spans="1:23" s="30" customFormat="1" ht="409.5">
      <c r="A325" s="66">
        <f t="shared" si="4"/>
        <v>320</v>
      </c>
      <c r="B325" s="2" t="s">
        <v>135</v>
      </c>
      <c r="C325" s="2" t="s">
        <v>136</v>
      </c>
      <c r="D325" s="2" t="s">
        <v>1458</v>
      </c>
      <c r="E325" s="2" t="s">
        <v>3138</v>
      </c>
      <c r="F325" s="2" t="s">
        <v>122</v>
      </c>
      <c r="G325" s="2" t="s">
        <v>123</v>
      </c>
      <c r="H325" s="2" t="s">
        <v>149</v>
      </c>
      <c r="I325" s="2" t="s">
        <v>128</v>
      </c>
      <c r="J325" s="2" t="s">
        <v>55</v>
      </c>
      <c r="K325" s="2"/>
      <c r="L325" s="76">
        <v>46054</v>
      </c>
      <c r="M325" s="2" t="s">
        <v>3396</v>
      </c>
      <c r="N325" s="2" t="s">
        <v>3397</v>
      </c>
      <c r="O325" s="76">
        <v>46218</v>
      </c>
      <c r="P325" s="2" t="s">
        <v>188</v>
      </c>
      <c r="Q325" s="2" t="s">
        <v>3398</v>
      </c>
      <c r="R325" s="2" t="s">
        <v>3399</v>
      </c>
      <c r="S325" s="2" t="s">
        <v>3400</v>
      </c>
      <c r="T325" s="2" t="s">
        <v>3401</v>
      </c>
      <c r="U325" s="67" t="s">
        <v>3402</v>
      </c>
      <c r="V325"/>
      <c r="W325"/>
    </row>
    <row r="326" spans="1:23" s="30" customFormat="1" ht="409.5">
      <c r="A326" s="66">
        <f t="shared" si="4"/>
        <v>321</v>
      </c>
      <c r="B326" s="2" t="s">
        <v>135</v>
      </c>
      <c r="C326" s="2" t="s">
        <v>136</v>
      </c>
      <c r="D326" s="2" t="s">
        <v>1682</v>
      </c>
      <c r="E326" s="2" t="s">
        <v>3138</v>
      </c>
      <c r="F326" s="2" t="s">
        <v>122</v>
      </c>
      <c r="G326" s="2" t="s">
        <v>123</v>
      </c>
      <c r="H326" s="2" t="s">
        <v>149</v>
      </c>
      <c r="I326" s="2" t="s">
        <v>128</v>
      </c>
      <c r="J326" s="2" t="s">
        <v>55</v>
      </c>
      <c r="K326" s="2"/>
      <c r="L326" s="76">
        <v>46054</v>
      </c>
      <c r="M326" s="2" t="s">
        <v>3396</v>
      </c>
      <c r="N326" s="2" t="s">
        <v>3397</v>
      </c>
      <c r="O326" s="76">
        <v>46218</v>
      </c>
      <c r="P326" s="2" t="s">
        <v>188</v>
      </c>
      <c r="Q326" s="2" t="s">
        <v>3398</v>
      </c>
      <c r="R326" s="2" t="s">
        <v>3399</v>
      </c>
      <c r="S326" s="2" t="s">
        <v>3400</v>
      </c>
      <c r="T326" s="2" t="s">
        <v>3401</v>
      </c>
      <c r="U326" s="67" t="s">
        <v>3402</v>
      </c>
      <c r="V326"/>
      <c r="W326"/>
    </row>
    <row r="327" spans="1:23" s="30" customFormat="1" ht="409.5">
      <c r="A327" s="66">
        <f t="shared" si="4"/>
        <v>322</v>
      </c>
      <c r="B327" s="2" t="s">
        <v>135</v>
      </c>
      <c r="C327" s="2" t="s">
        <v>136</v>
      </c>
      <c r="D327" s="2" t="s">
        <v>1459</v>
      </c>
      <c r="E327" s="2" t="s">
        <v>3138</v>
      </c>
      <c r="F327" s="2" t="s">
        <v>122</v>
      </c>
      <c r="G327" s="2" t="s">
        <v>123</v>
      </c>
      <c r="H327" s="2" t="s">
        <v>149</v>
      </c>
      <c r="I327" s="2" t="s">
        <v>128</v>
      </c>
      <c r="J327" s="2" t="s">
        <v>55</v>
      </c>
      <c r="K327" s="2"/>
      <c r="L327" s="76">
        <v>46054</v>
      </c>
      <c r="M327" s="2" t="s">
        <v>3396</v>
      </c>
      <c r="N327" s="2" t="s">
        <v>3397</v>
      </c>
      <c r="O327" s="76">
        <v>46218</v>
      </c>
      <c r="P327" s="2" t="s">
        <v>188</v>
      </c>
      <c r="Q327" s="2" t="s">
        <v>3398</v>
      </c>
      <c r="R327" s="2" t="s">
        <v>3399</v>
      </c>
      <c r="S327" s="2" t="s">
        <v>3400</v>
      </c>
      <c r="T327" s="2" t="s">
        <v>3401</v>
      </c>
      <c r="U327" s="67" t="s">
        <v>3402</v>
      </c>
      <c r="V327"/>
      <c r="W327"/>
    </row>
    <row r="328" spans="1:23" s="30" customFormat="1" ht="409.5">
      <c r="A328" s="66">
        <f t="shared" ref="A328:A391" si="5">+A327+1</f>
        <v>323</v>
      </c>
      <c r="B328" s="2" t="s">
        <v>135</v>
      </c>
      <c r="C328" s="2" t="s">
        <v>136</v>
      </c>
      <c r="D328" s="2" t="s">
        <v>1593</v>
      </c>
      <c r="E328" s="2" t="s">
        <v>3138</v>
      </c>
      <c r="F328" s="2" t="s">
        <v>122</v>
      </c>
      <c r="G328" s="2" t="s">
        <v>123</v>
      </c>
      <c r="H328" s="2" t="s">
        <v>149</v>
      </c>
      <c r="I328" s="2" t="s">
        <v>128</v>
      </c>
      <c r="J328" s="2" t="s">
        <v>55</v>
      </c>
      <c r="K328" s="2"/>
      <c r="L328" s="76">
        <v>46054</v>
      </c>
      <c r="M328" s="2" t="s">
        <v>3396</v>
      </c>
      <c r="N328" s="2" t="s">
        <v>3397</v>
      </c>
      <c r="O328" s="76">
        <v>46218</v>
      </c>
      <c r="P328" s="2" t="s">
        <v>188</v>
      </c>
      <c r="Q328" s="2" t="s">
        <v>3398</v>
      </c>
      <c r="R328" s="2" t="s">
        <v>3399</v>
      </c>
      <c r="S328" s="2" t="s">
        <v>3400</v>
      </c>
      <c r="T328" s="2" t="s">
        <v>3401</v>
      </c>
      <c r="U328" s="67" t="s">
        <v>3402</v>
      </c>
      <c r="V328"/>
      <c r="W328"/>
    </row>
    <row r="329" spans="1:23" s="30" customFormat="1" ht="409.5">
      <c r="A329" s="66">
        <f t="shared" si="5"/>
        <v>324</v>
      </c>
      <c r="B329" s="2" t="s">
        <v>135</v>
      </c>
      <c r="C329" s="2" t="s">
        <v>136</v>
      </c>
      <c r="D329" s="2" t="s">
        <v>1716</v>
      </c>
      <c r="E329" s="2" t="s">
        <v>3138</v>
      </c>
      <c r="F329" s="2" t="s">
        <v>122</v>
      </c>
      <c r="G329" s="2" t="s">
        <v>123</v>
      </c>
      <c r="H329" s="2" t="s">
        <v>149</v>
      </c>
      <c r="I329" s="2" t="s">
        <v>128</v>
      </c>
      <c r="J329" s="2" t="s">
        <v>55</v>
      </c>
      <c r="K329" s="2"/>
      <c r="L329" s="76">
        <v>46054</v>
      </c>
      <c r="M329" s="2" t="s">
        <v>3396</v>
      </c>
      <c r="N329" s="2" t="s">
        <v>3397</v>
      </c>
      <c r="O329" s="76">
        <v>46218</v>
      </c>
      <c r="P329" s="2" t="s">
        <v>188</v>
      </c>
      <c r="Q329" s="2" t="s">
        <v>3398</v>
      </c>
      <c r="R329" s="2" t="s">
        <v>3399</v>
      </c>
      <c r="S329" s="2" t="s">
        <v>3400</v>
      </c>
      <c r="T329" s="2" t="s">
        <v>3401</v>
      </c>
      <c r="U329" s="67" t="s">
        <v>3402</v>
      </c>
      <c r="V329"/>
      <c r="W329"/>
    </row>
    <row r="330" spans="1:23" s="30" customFormat="1" ht="409.5">
      <c r="A330" s="66">
        <f t="shared" si="5"/>
        <v>325</v>
      </c>
      <c r="B330" s="2" t="s">
        <v>135</v>
      </c>
      <c r="C330" s="2" t="s">
        <v>136</v>
      </c>
      <c r="D330" s="2" t="s">
        <v>3430</v>
      </c>
      <c r="E330" s="2" t="s">
        <v>3138</v>
      </c>
      <c r="F330" s="2" t="s">
        <v>122</v>
      </c>
      <c r="G330" s="2" t="s">
        <v>123</v>
      </c>
      <c r="H330" s="2" t="s">
        <v>149</v>
      </c>
      <c r="I330" s="2" t="s">
        <v>128</v>
      </c>
      <c r="J330" s="2" t="s">
        <v>55</v>
      </c>
      <c r="K330" s="2"/>
      <c r="L330" s="76">
        <v>46054</v>
      </c>
      <c r="M330" s="2" t="s">
        <v>3396</v>
      </c>
      <c r="N330" s="2" t="s">
        <v>3397</v>
      </c>
      <c r="O330" s="76">
        <v>46218</v>
      </c>
      <c r="P330" s="2" t="s">
        <v>188</v>
      </c>
      <c r="Q330" s="2" t="s">
        <v>3398</v>
      </c>
      <c r="R330" s="2" t="s">
        <v>3399</v>
      </c>
      <c r="S330" s="2" t="s">
        <v>3400</v>
      </c>
      <c r="T330" s="2" t="s">
        <v>3401</v>
      </c>
      <c r="U330" s="67" t="s">
        <v>3402</v>
      </c>
      <c r="V330"/>
      <c r="W330"/>
    </row>
    <row r="331" spans="1:23" s="30" customFormat="1" ht="409.5">
      <c r="A331" s="66">
        <f t="shared" si="5"/>
        <v>326</v>
      </c>
      <c r="B331" s="2" t="s">
        <v>135</v>
      </c>
      <c r="C331" s="2" t="s">
        <v>136</v>
      </c>
      <c r="D331" s="2" t="s">
        <v>1648</v>
      </c>
      <c r="E331" s="2" t="s">
        <v>3138</v>
      </c>
      <c r="F331" s="2" t="s">
        <v>122</v>
      </c>
      <c r="G331" s="2" t="s">
        <v>123</v>
      </c>
      <c r="H331" s="2" t="s">
        <v>149</v>
      </c>
      <c r="I331" s="2" t="s">
        <v>128</v>
      </c>
      <c r="J331" s="2" t="s">
        <v>55</v>
      </c>
      <c r="K331" s="2"/>
      <c r="L331" s="76">
        <v>46054</v>
      </c>
      <c r="M331" s="2" t="s">
        <v>3396</v>
      </c>
      <c r="N331" s="2" t="s">
        <v>3397</v>
      </c>
      <c r="O331" s="76">
        <v>46218</v>
      </c>
      <c r="P331" s="2" t="s">
        <v>188</v>
      </c>
      <c r="Q331" s="2" t="s">
        <v>3398</v>
      </c>
      <c r="R331" s="2" t="s">
        <v>3399</v>
      </c>
      <c r="S331" s="2" t="s">
        <v>3400</v>
      </c>
      <c r="T331" s="2" t="s">
        <v>3401</v>
      </c>
      <c r="U331" s="67" t="s">
        <v>3402</v>
      </c>
      <c r="V331"/>
      <c r="W331"/>
    </row>
    <row r="332" spans="1:23" s="30" customFormat="1" ht="409.5">
      <c r="A332" s="66">
        <f t="shared" si="5"/>
        <v>327</v>
      </c>
      <c r="B332" s="2" t="s">
        <v>135</v>
      </c>
      <c r="C332" s="2" t="s">
        <v>136</v>
      </c>
      <c r="D332" s="2" t="s">
        <v>1555</v>
      </c>
      <c r="E332" s="2" t="s">
        <v>3138</v>
      </c>
      <c r="F332" s="2" t="s">
        <v>122</v>
      </c>
      <c r="G332" s="2" t="s">
        <v>123</v>
      </c>
      <c r="H332" s="2" t="s">
        <v>149</v>
      </c>
      <c r="I332" s="2" t="s">
        <v>128</v>
      </c>
      <c r="J332" s="2" t="s">
        <v>55</v>
      </c>
      <c r="K332" s="2"/>
      <c r="L332" s="76">
        <v>46054</v>
      </c>
      <c r="M332" s="2" t="s">
        <v>3396</v>
      </c>
      <c r="N332" s="2" t="s">
        <v>3397</v>
      </c>
      <c r="O332" s="76">
        <v>46218</v>
      </c>
      <c r="P332" s="2" t="s">
        <v>188</v>
      </c>
      <c r="Q332" s="2" t="s">
        <v>3398</v>
      </c>
      <c r="R332" s="2" t="s">
        <v>3399</v>
      </c>
      <c r="S332" s="2" t="s">
        <v>3400</v>
      </c>
      <c r="T332" s="2" t="s">
        <v>3401</v>
      </c>
      <c r="U332" s="67" t="s">
        <v>3402</v>
      </c>
      <c r="V332"/>
      <c r="W332"/>
    </row>
    <row r="333" spans="1:23" s="30" customFormat="1" ht="409.5">
      <c r="A333" s="66">
        <f t="shared" si="5"/>
        <v>328</v>
      </c>
      <c r="B333" s="2" t="s">
        <v>135</v>
      </c>
      <c r="C333" s="2" t="s">
        <v>136</v>
      </c>
      <c r="D333" s="2" t="s">
        <v>1413</v>
      </c>
      <c r="E333" s="2" t="s">
        <v>3138</v>
      </c>
      <c r="F333" s="2" t="s">
        <v>122</v>
      </c>
      <c r="G333" s="2" t="s">
        <v>123</v>
      </c>
      <c r="H333" s="2" t="s">
        <v>149</v>
      </c>
      <c r="I333" s="2" t="s">
        <v>128</v>
      </c>
      <c r="J333" s="2" t="s">
        <v>55</v>
      </c>
      <c r="K333" s="2"/>
      <c r="L333" s="76">
        <v>46054</v>
      </c>
      <c r="M333" s="2" t="s">
        <v>3396</v>
      </c>
      <c r="N333" s="2" t="s">
        <v>3397</v>
      </c>
      <c r="O333" s="76">
        <v>46218</v>
      </c>
      <c r="P333" s="2" t="s">
        <v>188</v>
      </c>
      <c r="Q333" s="2" t="s">
        <v>3398</v>
      </c>
      <c r="R333" s="2" t="s">
        <v>3399</v>
      </c>
      <c r="S333" s="2" t="s">
        <v>3400</v>
      </c>
      <c r="T333" s="2" t="s">
        <v>3401</v>
      </c>
      <c r="U333" s="67" t="s">
        <v>3402</v>
      </c>
      <c r="V333"/>
      <c r="W333"/>
    </row>
    <row r="334" spans="1:23" s="30" customFormat="1" ht="409.5">
      <c r="A334" s="66">
        <f t="shared" si="5"/>
        <v>329</v>
      </c>
      <c r="B334" s="2" t="s">
        <v>135</v>
      </c>
      <c r="C334" s="2" t="s">
        <v>136</v>
      </c>
      <c r="D334" s="2" t="s">
        <v>1718</v>
      </c>
      <c r="E334" s="2" t="s">
        <v>3138</v>
      </c>
      <c r="F334" s="2" t="s">
        <v>122</v>
      </c>
      <c r="G334" s="2" t="s">
        <v>123</v>
      </c>
      <c r="H334" s="2" t="s">
        <v>149</v>
      </c>
      <c r="I334" s="2" t="s">
        <v>128</v>
      </c>
      <c r="J334" s="2" t="s">
        <v>55</v>
      </c>
      <c r="K334" s="2"/>
      <c r="L334" s="76">
        <v>46054</v>
      </c>
      <c r="M334" s="2" t="s">
        <v>3396</v>
      </c>
      <c r="N334" s="2" t="s">
        <v>3397</v>
      </c>
      <c r="O334" s="76">
        <v>46218</v>
      </c>
      <c r="P334" s="2" t="s">
        <v>188</v>
      </c>
      <c r="Q334" s="2" t="s">
        <v>3398</v>
      </c>
      <c r="R334" s="2" t="s">
        <v>3399</v>
      </c>
      <c r="S334" s="2" t="s">
        <v>3400</v>
      </c>
      <c r="T334" s="2" t="s">
        <v>3401</v>
      </c>
      <c r="U334" s="67" t="s">
        <v>3402</v>
      </c>
      <c r="V334"/>
      <c r="W334"/>
    </row>
    <row r="335" spans="1:23" s="30" customFormat="1" ht="409.5">
      <c r="A335" s="66">
        <f t="shared" si="5"/>
        <v>330</v>
      </c>
      <c r="B335" s="2" t="s">
        <v>135</v>
      </c>
      <c r="C335" s="2" t="s">
        <v>136</v>
      </c>
      <c r="D335" s="2" t="s">
        <v>3431</v>
      </c>
      <c r="E335" s="2" t="s">
        <v>3138</v>
      </c>
      <c r="F335" s="2" t="s">
        <v>122</v>
      </c>
      <c r="G335" s="2" t="s">
        <v>123</v>
      </c>
      <c r="H335" s="2" t="s">
        <v>149</v>
      </c>
      <c r="I335" s="2" t="s">
        <v>128</v>
      </c>
      <c r="J335" s="2" t="s">
        <v>55</v>
      </c>
      <c r="K335" s="2"/>
      <c r="L335" s="76">
        <v>46054</v>
      </c>
      <c r="M335" s="2" t="s">
        <v>3396</v>
      </c>
      <c r="N335" s="2" t="s">
        <v>3397</v>
      </c>
      <c r="O335" s="76">
        <v>46218</v>
      </c>
      <c r="P335" s="2" t="s">
        <v>188</v>
      </c>
      <c r="Q335" s="2" t="s">
        <v>3398</v>
      </c>
      <c r="R335" s="2" t="s">
        <v>3399</v>
      </c>
      <c r="S335" s="2" t="s">
        <v>3400</v>
      </c>
      <c r="T335" s="2" t="s">
        <v>3401</v>
      </c>
      <c r="U335" s="67" t="s">
        <v>3402</v>
      </c>
      <c r="V335"/>
      <c r="W335"/>
    </row>
    <row r="336" spans="1:23" s="30" customFormat="1" ht="409.5">
      <c r="A336" s="66">
        <f t="shared" si="5"/>
        <v>331</v>
      </c>
      <c r="B336" s="2" t="s">
        <v>135</v>
      </c>
      <c r="C336" s="2" t="s">
        <v>136</v>
      </c>
      <c r="D336" s="2" t="s">
        <v>1463</v>
      </c>
      <c r="E336" s="2" t="s">
        <v>3138</v>
      </c>
      <c r="F336" s="2" t="s">
        <v>122</v>
      </c>
      <c r="G336" s="2" t="s">
        <v>123</v>
      </c>
      <c r="H336" s="2" t="s">
        <v>149</v>
      </c>
      <c r="I336" s="2" t="s">
        <v>128</v>
      </c>
      <c r="J336" s="2" t="s">
        <v>55</v>
      </c>
      <c r="K336" s="2"/>
      <c r="L336" s="76">
        <v>46054</v>
      </c>
      <c r="M336" s="2" t="s">
        <v>3396</v>
      </c>
      <c r="N336" s="2" t="s">
        <v>3397</v>
      </c>
      <c r="O336" s="76">
        <v>46218</v>
      </c>
      <c r="P336" s="2" t="s">
        <v>188</v>
      </c>
      <c r="Q336" s="2" t="s">
        <v>3398</v>
      </c>
      <c r="R336" s="2" t="s">
        <v>3399</v>
      </c>
      <c r="S336" s="2" t="s">
        <v>3400</v>
      </c>
      <c r="T336" s="2" t="s">
        <v>3401</v>
      </c>
      <c r="U336" s="67" t="s">
        <v>3402</v>
      </c>
      <c r="V336"/>
      <c r="W336"/>
    </row>
    <row r="337" spans="1:23" s="30" customFormat="1" ht="409.5">
      <c r="A337" s="66">
        <f t="shared" si="5"/>
        <v>332</v>
      </c>
      <c r="B337" s="2" t="s">
        <v>135</v>
      </c>
      <c r="C337" s="2" t="s">
        <v>136</v>
      </c>
      <c r="D337" s="2" t="s">
        <v>3432</v>
      </c>
      <c r="E337" s="2" t="s">
        <v>3138</v>
      </c>
      <c r="F337" s="2" t="s">
        <v>122</v>
      </c>
      <c r="G337" s="2" t="s">
        <v>123</v>
      </c>
      <c r="H337" s="2" t="s">
        <v>149</v>
      </c>
      <c r="I337" s="2" t="s">
        <v>128</v>
      </c>
      <c r="J337" s="2" t="s">
        <v>55</v>
      </c>
      <c r="K337" s="2"/>
      <c r="L337" s="76">
        <v>46054</v>
      </c>
      <c r="M337" s="2" t="s">
        <v>3396</v>
      </c>
      <c r="N337" s="2" t="s">
        <v>3397</v>
      </c>
      <c r="O337" s="76">
        <v>46218</v>
      </c>
      <c r="P337" s="2" t="s">
        <v>188</v>
      </c>
      <c r="Q337" s="2" t="s">
        <v>3398</v>
      </c>
      <c r="R337" s="2" t="s">
        <v>3399</v>
      </c>
      <c r="S337" s="2" t="s">
        <v>3400</v>
      </c>
      <c r="T337" s="2" t="s">
        <v>3401</v>
      </c>
      <c r="U337" s="67" t="s">
        <v>3402</v>
      </c>
      <c r="V337"/>
      <c r="W337"/>
    </row>
    <row r="338" spans="1:23" s="30" customFormat="1" ht="409.5">
      <c r="A338" s="66">
        <f t="shared" si="5"/>
        <v>333</v>
      </c>
      <c r="B338" s="2" t="s">
        <v>135</v>
      </c>
      <c r="C338" s="2" t="s">
        <v>136</v>
      </c>
      <c r="D338" s="2" t="s">
        <v>3433</v>
      </c>
      <c r="E338" s="2" t="s">
        <v>3138</v>
      </c>
      <c r="F338" s="2" t="s">
        <v>122</v>
      </c>
      <c r="G338" s="2" t="s">
        <v>123</v>
      </c>
      <c r="H338" s="2" t="s">
        <v>149</v>
      </c>
      <c r="I338" s="2" t="s">
        <v>128</v>
      </c>
      <c r="J338" s="2" t="s">
        <v>55</v>
      </c>
      <c r="K338" s="2"/>
      <c r="L338" s="76">
        <v>46054</v>
      </c>
      <c r="M338" s="2" t="s">
        <v>3396</v>
      </c>
      <c r="N338" s="2" t="s">
        <v>3397</v>
      </c>
      <c r="O338" s="76">
        <v>46218</v>
      </c>
      <c r="P338" s="2" t="s">
        <v>188</v>
      </c>
      <c r="Q338" s="2" t="s">
        <v>3398</v>
      </c>
      <c r="R338" s="2" t="s">
        <v>3399</v>
      </c>
      <c r="S338" s="2" t="s">
        <v>3400</v>
      </c>
      <c r="T338" s="2" t="s">
        <v>3401</v>
      </c>
      <c r="U338" s="67" t="s">
        <v>3402</v>
      </c>
      <c r="V338"/>
      <c r="W338"/>
    </row>
    <row r="339" spans="1:23" s="30" customFormat="1" ht="409.5">
      <c r="A339" s="66">
        <f t="shared" si="5"/>
        <v>334</v>
      </c>
      <c r="B339" s="2" t="s">
        <v>135</v>
      </c>
      <c r="C339" s="2" t="s">
        <v>136</v>
      </c>
      <c r="D339" s="2" t="s">
        <v>3434</v>
      </c>
      <c r="E339" s="2" t="s">
        <v>3138</v>
      </c>
      <c r="F339" s="2" t="s">
        <v>122</v>
      </c>
      <c r="G339" s="2" t="s">
        <v>123</v>
      </c>
      <c r="H339" s="2" t="s">
        <v>149</v>
      </c>
      <c r="I339" s="2" t="s">
        <v>128</v>
      </c>
      <c r="J339" s="2" t="s">
        <v>55</v>
      </c>
      <c r="K339" s="2"/>
      <c r="L339" s="76">
        <v>46054</v>
      </c>
      <c r="M339" s="2" t="s">
        <v>3396</v>
      </c>
      <c r="N339" s="2" t="s">
        <v>3397</v>
      </c>
      <c r="O339" s="76">
        <v>46218</v>
      </c>
      <c r="P339" s="2" t="s">
        <v>188</v>
      </c>
      <c r="Q339" s="2" t="s">
        <v>3398</v>
      </c>
      <c r="R339" s="2" t="s">
        <v>3399</v>
      </c>
      <c r="S339" s="2" t="s">
        <v>3400</v>
      </c>
      <c r="T339" s="2" t="s">
        <v>3401</v>
      </c>
      <c r="U339" s="67" t="s">
        <v>3402</v>
      </c>
      <c r="V339"/>
      <c r="W339"/>
    </row>
    <row r="340" spans="1:23" s="30" customFormat="1" ht="409.5">
      <c r="A340" s="66">
        <f t="shared" si="5"/>
        <v>335</v>
      </c>
      <c r="B340" s="2" t="s">
        <v>135</v>
      </c>
      <c r="C340" s="2" t="s">
        <v>136</v>
      </c>
      <c r="D340" s="2" t="s">
        <v>1465</v>
      </c>
      <c r="E340" s="2" t="s">
        <v>3138</v>
      </c>
      <c r="F340" s="2" t="s">
        <v>122</v>
      </c>
      <c r="G340" s="2" t="s">
        <v>123</v>
      </c>
      <c r="H340" s="2" t="s">
        <v>149</v>
      </c>
      <c r="I340" s="2" t="s">
        <v>128</v>
      </c>
      <c r="J340" s="2" t="s">
        <v>55</v>
      </c>
      <c r="K340" s="2"/>
      <c r="L340" s="76">
        <v>46054</v>
      </c>
      <c r="M340" s="2" t="s">
        <v>3396</v>
      </c>
      <c r="N340" s="2" t="s">
        <v>3397</v>
      </c>
      <c r="O340" s="76">
        <v>46218</v>
      </c>
      <c r="P340" s="2" t="s">
        <v>188</v>
      </c>
      <c r="Q340" s="2" t="s">
        <v>3398</v>
      </c>
      <c r="R340" s="2" t="s">
        <v>3399</v>
      </c>
      <c r="S340" s="2" t="s">
        <v>3400</v>
      </c>
      <c r="T340" s="2" t="s">
        <v>3401</v>
      </c>
      <c r="U340" s="67" t="s">
        <v>3402</v>
      </c>
      <c r="V340"/>
      <c r="W340"/>
    </row>
    <row r="341" spans="1:23" s="30" customFormat="1" ht="409.5">
      <c r="A341" s="66">
        <f t="shared" si="5"/>
        <v>336</v>
      </c>
      <c r="B341" s="2" t="s">
        <v>135</v>
      </c>
      <c r="C341" s="2" t="s">
        <v>136</v>
      </c>
      <c r="D341" s="2" t="s">
        <v>3435</v>
      </c>
      <c r="E341" s="2" t="s">
        <v>3138</v>
      </c>
      <c r="F341" s="2" t="s">
        <v>122</v>
      </c>
      <c r="G341" s="2" t="s">
        <v>123</v>
      </c>
      <c r="H341" s="2" t="s">
        <v>149</v>
      </c>
      <c r="I341" s="2" t="s">
        <v>128</v>
      </c>
      <c r="J341" s="2" t="s">
        <v>55</v>
      </c>
      <c r="K341" s="2"/>
      <c r="L341" s="76">
        <v>46054</v>
      </c>
      <c r="M341" s="2" t="s">
        <v>3396</v>
      </c>
      <c r="N341" s="2" t="s">
        <v>3397</v>
      </c>
      <c r="O341" s="76">
        <v>46218</v>
      </c>
      <c r="P341" s="2" t="s">
        <v>188</v>
      </c>
      <c r="Q341" s="2" t="s">
        <v>3398</v>
      </c>
      <c r="R341" s="2" t="s">
        <v>3399</v>
      </c>
      <c r="S341" s="2" t="s">
        <v>3400</v>
      </c>
      <c r="T341" s="2" t="s">
        <v>3401</v>
      </c>
      <c r="U341" s="67" t="s">
        <v>3402</v>
      </c>
      <c r="V341"/>
      <c r="W341"/>
    </row>
    <row r="342" spans="1:23" s="30" customFormat="1" ht="409.5">
      <c r="A342" s="66">
        <f t="shared" si="5"/>
        <v>337</v>
      </c>
      <c r="B342" s="2" t="s">
        <v>135</v>
      </c>
      <c r="C342" s="2" t="s">
        <v>136</v>
      </c>
      <c r="D342" s="2" t="s">
        <v>1466</v>
      </c>
      <c r="E342" s="2" t="s">
        <v>3138</v>
      </c>
      <c r="F342" s="2" t="s">
        <v>122</v>
      </c>
      <c r="G342" s="2" t="s">
        <v>123</v>
      </c>
      <c r="H342" s="2" t="s">
        <v>149</v>
      </c>
      <c r="I342" s="2" t="s">
        <v>128</v>
      </c>
      <c r="J342" s="2" t="s">
        <v>55</v>
      </c>
      <c r="K342" s="2"/>
      <c r="L342" s="76">
        <v>46054</v>
      </c>
      <c r="M342" s="2" t="s">
        <v>3396</v>
      </c>
      <c r="N342" s="2" t="s">
        <v>3397</v>
      </c>
      <c r="O342" s="76">
        <v>46218</v>
      </c>
      <c r="P342" s="2" t="s">
        <v>188</v>
      </c>
      <c r="Q342" s="2" t="s">
        <v>3398</v>
      </c>
      <c r="R342" s="2" t="s">
        <v>3399</v>
      </c>
      <c r="S342" s="2" t="s">
        <v>3400</v>
      </c>
      <c r="T342" s="2" t="s">
        <v>3401</v>
      </c>
      <c r="U342" s="67" t="s">
        <v>3402</v>
      </c>
      <c r="V342"/>
      <c r="W342"/>
    </row>
    <row r="343" spans="1:23" s="30" customFormat="1" ht="409.5">
      <c r="A343" s="66">
        <f t="shared" si="5"/>
        <v>338</v>
      </c>
      <c r="B343" s="2" t="s">
        <v>135</v>
      </c>
      <c r="C343" s="2" t="s">
        <v>136</v>
      </c>
      <c r="D343" s="2" t="s">
        <v>1650</v>
      </c>
      <c r="E343" s="2" t="s">
        <v>3138</v>
      </c>
      <c r="F343" s="2" t="s">
        <v>122</v>
      </c>
      <c r="G343" s="2" t="s">
        <v>123</v>
      </c>
      <c r="H343" s="2" t="s">
        <v>149</v>
      </c>
      <c r="I343" s="2" t="s">
        <v>128</v>
      </c>
      <c r="J343" s="2" t="s">
        <v>55</v>
      </c>
      <c r="K343" s="2"/>
      <c r="L343" s="76">
        <v>46054</v>
      </c>
      <c r="M343" s="2" t="s">
        <v>3396</v>
      </c>
      <c r="N343" s="2" t="s">
        <v>3397</v>
      </c>
      <c r="O343" s="76">
        <v>46218</v>
      </c>
      <c r="P343" s="2" t="s">
        <v>188</v>
      </c>
      <c r="Q343" s="2" t="s">
        <v>3398</v>
      </c>
      <c r="R343" s="2" t="s">
        <v>3399</v>
      </c>
      <c r="S343" s="2" t="s">
        <v>3400</v>
      </c>
      <c r="T343" s="2" t="s">
        <v>3401</v>
      </c>
      <c r="U343" s="67" t="s">
        <v>3402</v>
      </c>
      <c r="V343"/>
      <c r="W343"/>
    </row>
    <row r="344" spans="1:23" s="30" customFormat="1" ht="409.5">
      <c r="A344" s="66">
        <f t="shared" si="5"/>
        <v>339</v>
      </c>
      <c r="B344" s="2" t="s">
        <v>135</v>
      </c>
      <c r="C344" s="2" t="s">
        <v>136</v>
      </c>
      <c r="D344" s="2" t="s">
        <v>3436</v>
      </c>
      <c r="E344" s="2" t="s">
        <v>3138</v>
      </c>
      <c r="F344" s="2" t="s">
        <v>122</v>
      </c>
      <c r="G344" s="2" t="s">
        <v>123</v>
      </c>
      <c r="H344" s="2" t="s">
        <v>149</v>
      </c>
      <c r="I344" s="2" t="s">
        <v>128</v>
      </c>
      <c r="J344" s="2" t="s">
        <v>55</v>
      </c>
      <c r="K344" s="2"/>
      <c r="L344" s="76">
        <v>46054</v>
      </c>
      <c r="M344" s="2" t="s">
        <v>3396</v>
      </c>
      <c r="N344" s="2" t="s">
        <v>3397</v>
      </c>
      <c r="O344" s="76">
        <v>46218</v>
      </c>
      <c r="P344" s="2" t="s">
        <v>188</v>
      </c>
      <c r="Q344" s="2" t="s">
        <v>3398</v>
      </c>
      <c r="R344" s="2" t="s">
        <v>3399</v>
      </c>
      <c r="S344" s="2" t="s">
        <v>3400</v>
      </c>
      <c r="T344" s="2" t="s">
        <v>3401</v>
      </c>
      <c r="U344" s="67" t="s">
        <v>3402</v>
      </c>
      <c r="V344"/>
      <c r="W344"/>
    </row>
    <row r="345" spans="1:23" s="30" customFormat="1" ht="409.5">
      <c r="A345" s="66">
        <f t="shared" si="5"/>
        <v>340</v>
      </c>
      <c r="B345" s="2" t="s">
        <v>135</v>
      </c>
      <c r="C345" s="2" t="s">
        <v>136</v>
      </c>
      <c r="D345" s="2" t="s">
        <v>3437</v>
      </c>
      <c r="E345" s="2" t="s">
        <v>3138</v>
      </c>
      <c r="F345" s="2" t="s">
        <v>122</v>
      </c>
      <c r="G345" s="2" t="s">
        <v>123</v>
      </c>
      <c r="H345" s="2" t="s">
        <v>149</v>
      </c>
      <c r="I345" s="2" t="s">
        <v>128</v>
      </c>
      <c r="J345" s="2" t="s">
        <v>55</v>
      </c>
      <c r="K345" s="2"/>
      <c r="L345" s="76">
        <v>46054</v>
      </c>
      <c r="M345" s="2" t="s">
        <v>3396</v>
      </c>
      <c r="N345" s="2" t="s">
        <v>3397</v>
      </c>
      <c r="O345" s="76">
        <v>46218</v>
      </c>
      <c r="P345" s="2" t="s">
        <v>188</v>
      </c>
      <c r="Q345" s="2" t="s">
        <v>3398</v>
      </c>
      <c r="R345" s="2" t="s">
        <v>3399</v>
      </c>
      <c r="S345" s="2" t="s">
        <v>3400</v>
      </c>
      <c r="T345" s="2" t="s">
        <v>3401</v>
      </c>
      <c r="U345" s="67" t="s">
        <v>3402</v>
      </c>
      <c r="V345"/>
      <c r="W345"/>
    </row>
    <row r="346" spans="1:23" s="30" customFormat="1" ht="409.5">
      <c r="A346" s="66">
        <f t="shared" si="5"/>
        <v>341</v>
      </c>
      <c r="B346" s="2" t="s">
        <v>135</v>
      </c>
      <c r="C346" s="2" t="s">
        <v>136</v>
      </c>
      <c r="D346" s="2" t="s">
        <v>1467</v>
      </c>
      <c r="E346" s="2" t="s">
        <v>3138</v>
      </c>
      <c r="F346" s="2" t="s">
        <v>122</v>
      </c>
      <c r="G346" s="2" t="s">
        <v>123</v>
      </c>
      <c r="H346" s="2" t="s">
        <v>149</v>
      </c>
      <c r="I346" s="2" t="s">
        <v>128</v>
      </c>
      <c r="J346" s="2" t="s">
        <v>55</v>
      </c>
      <c r="K346" s="2"/>
      <c r="L346" s="76">
        <v>46054</v>
      </c>
      <c r="M346" s="2" t="s">
        <v>3396</v>
      </c>
      <c r="N346" s="2" t="s">
        <v>3397</v>
      </c>
      <c r="O346" s="76">
        <v>46218</v>
      </c>
      <c r="P346" s="2" t="s">
        <v>188</v>
      </c>
      <c r="Q346" s="2" t="s">
        <v>3398</v>
      </c>
      <c r="R346" s="2" t="s">
        <v>3399</v>
      </c>
      <c r="S346" s="2" t="s">
        <v>3400</v>
      </c>
      <c r="T346" s="2" t="s">
        <v>3401</v>
      </c>
      <c r="U346" s="67" t="s">
        <v>3402</v>
      </c>
      <c r="V346"/>
      <c r="W346"/>
    </row>
    <row r="347" spans="1:23" s="30" customFormat="1" ht="409.5">
      <c r="A347" s="66">
        <f t="shared" si="5"/>
        <v>342</v>
      </c>
      <c r="B347" s="2" t="s">
        <v>135</v>
      </c>
      <c r="C347" s="2" t="s">
        <v>136</v>
      </c>
      <c r="D347" s="2" t="s">
        <v>3438</v>
      </c>
      <c r="E347" s="2" t="s">
        <v>3138</v>
      </c>
      <c r="F347" s="2" t="s">
        <v>122</v>
      </c>
      <c r="G347" s="2" t="s">
        <v>123</v>
      </c>
      <c r="H347" s="2" t="s">
        <v>149</v>
      </c>
      <c r="I347" s="2" t="s">
        <v>128</v>
      </c>
      <c r="J347" s="2" t="s">
        <v>55</v>
      </c>
      <c r="K347" s="2"/>
      <c r="L347" s="76">
        <v>46054</v>
      </c>
      <c r="M347" s="2" t="s">
        <v>3396</v>
      </c>
      <c r="N347" s="2" t="s">
        <v>3397</v>
      </c>
      <c r="O347" s="76">
        <v>46218</v>
      </c>
      <c r="P347" s="2" t="s">
        <v>188</v>
      </c>
      <c r="Q347" s="2" t="s">
        <v>3398</v>
      </c>
      <c r="R347" s="2" t="s">
        <v>3399</v>
      </c>
      <c r="S347" s="2" t="s">
        <v>3400</v>
      </c>
      <c r="T347" s="2" t="s">
        <v>3401</v>
      </c>
      <c r="U347" s="67" t="s">
        <v>3402</v>
      </c>
      <c r="V347"/>
      <c r="W347"/>
    </row>
    <row r="348" spans="1:23" s="30" customFormat="1" ht="409.5">
      <c r="A348" s="66">
        <f t="shared" si="5"/>
        <v>343</v>
      </c>
      <c r="B348" s="2" t="s">
        <v>135</v>
      </c>
      <c r="C348" s="2" t="s">
        <v>136</v>
      </c>
      <c r="D348" s="2" t="s">
        <v>1468</v>
      </c>
      <c r="E348" s="2" t="s">
        <v>3138</v>
      </c>
      <c r="F348" s="2" t="s">
        <v>122</v>
      </c>
      <c r="G348" s="2" t="s">
        <v>123</v>
      </c>
      <c r="H348" s="2" t="s">
        <v>149</v>
      </c>
      <c r="I348" s="2" t="s">
        <v>128</v>
      </c>
      <c r="J348" s="2" t="s">
        <v>55</v>
      </c>
      <c r="K348" s="2"/>
      <c r="L348" s="76">
        <v>46054</v>
      </c>
      <c r="M348" s="2" t="s">
        <v>3396</v>
      </c>
      <c r="N348" s="2" t="s">
        <v>3397</v>
      </c>
      <c r="O348" s="76">
        <v>46218</v>
      </c>
      <c r="P348" s="2" t="s">
        <v>188</v>
      </c>
      <c r="Q348" s="2" t="s">
        <v>3398</v>
      </c>
      <c r="R348" s="2" t="s">
        <v>3399</v>
      </c>
      <c r="S348" s="2" t="s">
        <v>3400</v>
      </c>
      <c r="T348" s="2" t="s">
        <v>3401</v>
      </c>
      <c r="U348" s="67" t="s">
        <v>3402</v>
      </c>
      <c r="V348"/>
      <c r="W348"/>
    </row>
    <row r="349" spans="1:23" s="30" customFormat="1" ht="409.5">
      <c r="A349" s="66">
        <f t="shared" si="5"/>
        <v>344</v>
      </c>
      <c r="B349" s="2" t="s">
        <v>135</v>
      </c>
      <c r="C349" s="2" t="s">
        <v>136</v>
      </c>
      <c r="D349" s="2" t="s">
        <v>1407</v>
      </c>
      <c r="E349" s="2" t="s">
        <v>3138</v>
      </c>
      <c r="F349" s="2" t="s">
        <v>122</v>
      </c>
      <c r="G349" s="2" t="s">
        <v>123</v>
      </c>
      <c r="H349" s="2" t="s">
        <v>149</v>
      </c>
      <c r="I349" s="2" t="s">
        <v>128</v>
      </c>
      <c r="J349" s="2" t="s">
        <v>55</v>
      </c>
      <c r="K349" s="2"/>
      <c r="L349" s="76">
        <v>46054</v>
      </c>
      <c r="M349" s="2" t="s">
        <v>3396</v>
      </c>
      <c r="N349" s="2" t="s">
        <v>3397</v>
      </c>
      <c r="O349" s="76">
        <v>46218</v>
      </c>
      <c r="P349" s="2" t="s">
        <v>188</v>
      </c>
      <c r="Q349" s="2" t="s">
        <v>3398</v>
      </c>
      <c r="R349" s="2" t="s">
        <v>3399</v>
      </c>
      <c r="S349" s="2" t="s">
        <v>3400</v>
      </c>
      <c r="T349" s="2" t="s">
        <v>3401</v>
      </c>
      <c r="U349" s="67" t="s">
        <v>3402</v>
      </c>
      <c r="V349"/>
      <c r="W349"/>
    </row>
    <row r="350" spans="1:23" s="30" customFormat="1" ht="409.5">
      <c r="A350" s="66">
        <f t="shared" si="5"/>
        <v>345</v>
      </c>
      <c r="B350" s="2" t="s">
        <v>135</v>
      </c>
      <c r="C350" s="2" t="s">
        <v>136</v>
      </c>
      <c r="D350" s="2" t="s">
        <v>3439</v>
      </c>
      <c r="E350" s="2" t="s">
        <v>3138</v>
      </c>
      <c r="F350" s="2" t="s">
        <v>122</v>
      </c>
      <c r="G350" s="2" t="s">
        <v>123</v>
      </c>
      <c r="H350" s="2" t="s">
        <v>149</v>
      </c>
      <c r="I350" s="2" t="s">
        <v>128</v>
      </c>
      <c r="J350" s="2" t="s">
        <v>55</v>
      </c>
      <c r="K350" s="2"/>
      <c r="L350" s="76">
        <v>46054</v>
      </c>
      <c r="M350" s="2" t="s">
        <v>3396</v>
      </c>
      <c r="N350" s="2" t="s">
        <v>3397</v>
      </c>
      <c r="O350" s="76">
        <v>46218</v>
      </c>
      <c r="P350" s="2" t="s">
        <v>188</v>
      </c>
      <c r="Q350" s="2" t="s">
        <v>3398</v>
      </c>
      <c r="R350" s="2" t="s">
        <v>3399</v>
      </c>
      <c r="S350" s="2" t="s">
        <v>3400</v>
      </c>
      <c r="T350" s="2" t="s">
        <v>3401</v>
      </c>
      <c r="U350" s="67" t="s">
        <v>3402</v>
      </c>
      <c r="V350"/>
      <c r="W350"/>
    </row>
    <row r="351" spans="1:23" s="30" customFormat="1" ht="409.5">
      <c r="A351" s="66">
        <f t="shared" si="5"/>
        <v>346</v>
      </c>
      <c r="B351" s="2" t="s">
        <v>135</v>
      </c>
      <c r="C351" s="2" t="s">
        <v>136</v>
      </c>
      <c r="D351" s="2" t="s">
        <v>1470</v>
      </c>
      <c r="E351" s="2" t="s">
        <v>3138</v>
      </c>
      <c r="F351" s="2" t="s">
        <v>122</v>
      </c>
      <c r="G351" s="2" t="s">
        <v>123</v>
      </c>
      <c r="H351" s="2" t="s">
        <v>149</v>
      </c>
      <c r="I351" s="2" t="s">
        <v>128</v>
      </c>
      <c r="J351" s="2" t="s">
        <v>55</v>
      </c>
      <c r="K351" s="2"/>
      <c r="L351" s="76">
        <v>46054</v>
      </c>
      <c r="M351" s="2" t="s">
        <v>3396</v>
      </c>
      <c r="N351" s="2" t="s">
        <v>3397</v>
      </c>
      <c r="O351" s="76">
        <v>46218</v>
      </c>
      <c r="P351" s="2" t="s">
        <v>188</v>
      </c>
      <c r="Q351" s="2" t="s">
        <v>3398</v>
      </c>
      <c r="R351" s="2" t="s">
        <v>3399</v>
      </c>
      <c r="S351" s="2" t="s">
        <v>3400</v>
      </c>
      <c r="T351" s="2" t="s">
        <v>3401</v>
      </c>
      <c r="U351" s="67" t="s">
        <v>3402</v>
      </c>
      <c r="V351"/>
      <c r="W351"/>
    </row>
    <row r="352" spans="1:23" s="30" customFormat="1" ht="409.5">
      <c r="A352" s="66">
        <f t="shared" si="5"/>
        <v>347</v>
      </c>
      <c r="B352" s="2" t="s">
        <v>135</v>
      </c>
      <c r="C352" s="2" t="s">
        <v>136</v>
      </c>
      <c r="D352" s="2" t="s">
        <v>3440</v>
      </c>
      <c r="E352" s="2" t="s">
        <v>3138</v>
      </c>
      <c r="F352" s="2" t="s">
        <v>122</v>
      </c>
      <c r="G352" s="2" t="s">
        <v>123</v>
      </c>
      <c r="H352" s="2" t="s">
        <v>149</v>
      </c>
      <c r="I352" s="2" t="s">
        <v>128</v>
      </c>
      <c r="J352" s="2" t="s">
        <v>55</v>
      </c>
      <c r="K352" s="2"/>
      <c r="L352" s="76">
        <v>46054</v>
      </c>
      <c r="M352" s="2" t="s">
        <v>3396</v>
      </c>
      <c r="N352" s="2" t="s">
        <v>3397</v>
      </c>
      <c r="O352" s="76">
        <v>46218</v>
      </c>
      <c r="P352" s="2" t="s">
        <v>188</v>
      </c>
      <c r="Q352" s="2" t="s">
        <v>3398</v>
      </c>
      <c r="R352" s="2" t="s">
        <v>3399</v>
      </c>
      <c r="S352" s="2" t="s">
        <v>3400</v>
      </c>
      <c r="T352" s="2" t="s">
        <v>3401</v>
      </c>
      <c r="U352" s="67" t="s">
        <v>3402</v>
      </c>
      <c r="V352"/>
      <c r="W352"/>
    </row>
    <row r="353" spans="1:23" s="30" customFormat="1" ht="409.5">
      <c r="A353" s="66">
        <f t="shared" si="5"/>
        <v>348</v>
      </c>
      <c r="B353" s="2" t="s">
        <v>135</v>
      </c>
      <c r="C353" s="2" t="s">
        <v>136</v>
      </c>
      <c r="D353" s="2" t="s">
        <v>1471</v>
      </c>
      <c r="E353" s="2" t="s">
        <v>3138</v>
      </c>
      <c r="F353" s="2" t="s">
        <v>122</v>
      </c>
      <c r="G353" s="2" t="s">
        <v>123</v>
      </c>
      <c r="H353" s="2" t="s">
        <v>149</v>
      </c>
      <c r="I353" s="2" t="s">
        <v>128</v>
      </c>
      <c r="J353" s="2" t="s">
        <v>55</v>
      </c>
      <c r="K353" s="2"/>
      <c r="L353" s="76">
        <v>46054</v>
      </c>
      <c r="M353" s="2" t="s">
        <v>3396</v>
      </c>
      <c r="N353" s="2" t="s">
        <v>3397</v>
      </c>
      <c r="O353" s="76">
        <v>46218</v>
      </c>
      <c r="P353" s="2" t="s">
        <v>188</v>
      </c>
      <c r="Q353" s="2" t="s">
        <v>3398</v>
      </c>
      <c r="R353" s="2" t="s">
        <v>3399</v>
      </c>
      <c r="S353" s="2" t="s">
        <v>3400</v>
      </c>
      <c r="T353" s="2" t="s">
        <v>3401</v>
      </c>
      <c r="U353" s="67" t="s">
        <v>3402</v>
      </c>
      <c r="V353"/>
      <c r="W353"/>
    </row>
    <row r="354" spans="1:23" s="30" customFormat="1" ht="409.5">
      <c r="A354" s="66">
        <f t="shared" si="5"/>
        <v>349</v>
      </c>
      <c r="B354" s="2" t="s">
        <v>135</v>
      </c>
      <c r="C354" s="2" t="s">
        <v>136</v>
      </c>
      <c r="D354" s="2" t="s">
        <v>3441</v>
      </c>
      <c r="E354" s="2" t="s">
        <v>3138</v>
      </c>
      <c r="F354" s="2" t="s">
        <v>122</v>
      </c>
      <c r="G354" s="2" t="s">
        <v>123</v>
      </c>
      <c r="H354" s="2" t="s">
        <v>149</v>
      </c>
      <c r="I354" s="2" t="s">
        <v>128</v>
      </c>
      <c r="J354" s="2" t="s">
        <v>55</v>
      </c>
      <c r="K354" s="2"/>
      <c r="L354" s="76">
        <v>46054</v>
      </c>
      <c r="M354" s="2" t="s">
        <v>3396</v>
      </c>
      <c r="N354" s="2" t="s">
        <v>3397</v>
      </c>
      <c r="O354" s="76">
        <v>46218</v>
      </c>
      <c r="P354" s="2" t="s">
        <v>188</v>
      </c>
      <c r="Q354" s="2" t="s">
        <v>3398</v>
      </c>
      <c r="R354" s="2" t="s">
        <v>3399</v>
      </c>
      <c r="S354" s="2" t="s">
        <v>3400</v>
      </c>
      <c r="T354" s="2" t="s">
        <v>3401</v>
      </c>
      <c r="U354" s="67" t="s">
        <v>3402</v>
      </c>
      <c r="V354"/>
      <c r="W354"/>
    </row>
    <row r="355" spans="1:23" s="30" customFormat="1" ht="409.5">
      <c r="A355" s="66">
        <f t="shared" si="5"/>
        <v>350</v>
      </c>
      <c r="B355" s="2" t="s">
        <v>135</v>
      </c>
      <c r="C355" s="2" t="s">
        <v>136</v>
      </c>
      <c r="D355" s="2" t="s">
        <v>1742</v>
      </c>
      <c r="E355" s="2" t="s">
        <v>3138</v>
      </c>
      <c r="F355" s="2" t="s">
        <v>122</v>
      </c>
      <c r="G355" s="2" t="s">
        <v>123</v>
      </c>
      <c r="H355" s="2" t="s">
        <v>149</v>
      </c>
      <c r="I355" s="2" t="s">
        <v>128</v>
      </c>
      <c r="J355" s="2" t="s">
        <v>55</v>
      </c>
      <c r="K355" s="2"/>
      <c r="L355" s="76">
        <v>46054</v>
      </c>
      <c r="M355" s="2" t="s">
        <v>3396</v>
      </c>
      <c r="N355" s="2" t="s">
        <v>3397</v>
      </c>
      <c r="O355" s="76">
        <v>46218</v>
      </c>
      <c r="P355" s="2" t="s">
        <v>188</v>
      </c>
      <c r="Q355" s="2" t="s">
        <v>3398</v>
      </c>
      <c r="R355" s="2" t="s">
        <v>3399</v>
      </c>
      <c r="S355" s="2" t="s">
        <v>3400</v>
      </c>
      <c r="T355" s="2" t="s">
        <v>3401</v>
      </c>
      <c r="U355" s="67" t="s">
        <v>3402</v>
      </c>
      <c r="V355"/>
      <c r="W355"/>
    </row>
    <row r="356" spans="1:23" s="30" customFormat="1" ht="409.5">
      <c r="A356" s="66">
        <f t="shared" si="5"/>
        <v>351</v>
      </c>
      <c r="B356" s="2" t="s">
        <v>135</v>
      </c>
      <c r="C356" s="2" t="s">
        <v>136</v>
      </c>
      <c r="D356" s="2" t="s">
        <v>3442</v>
      </c>
      <c r="E356" s="2" t="s">
        <v>3138</v>
      </c>
      <c r="F356" s="2" t="s">
        <v>122</v>
      </c>
      <c r="G356" s="2" t="s">
        <v>123</v>
      </c>
      <c r="H356" s="2" t="s">
        <v>149</v>
      </c>
      <c r="I356" s="2" t="s">
        <v>128</v>
      </c>
      <c r="J356" s="2" t="s">
        <v>55</v>
      </c>
      <c r="K356" s="2"/>
      <c r="L356" s="76">
        <v>46054</v>
      </c>
      <c r="M356" s="2" t="s">
        <v>3396</v>
      </c>
      <c r="N356" s="2" t="s">
        <v>3397</v>
      </c>
      <c r="O356" s="76">
        <v>46218</v>
      </c>
      <c r="P356" s="2" t="s">
        <v>188</v>
      </c>
      <c r="Q356" s="2" t="s">
        <v>3398</v>
      </c>
      <c r="R356" s="2" t="s">
        <v>3399</v>
      </c>
      <c r="S356" s="2" t="s">
        <v>3400</v>
      </c>
      <c r="T356" s="2" t="s">
        <v>3401</v>
      </c>
      <c r="U356" s="67" t="s">
        <v>3402</v>
      </c>
      <c r="V356"/>
      <c r="W356"/>
    </row>
    <row r="357" spans="1:23" s="30" customFormat="1" ht="409.5">
      <c r="A357" s="66">
        <f t="shared" si="5"/>
        <v>352</v>
      </c>
      <c r="B357" s="2" t="s">
        <v>135</v>
      </c>
      <c r="C357" s="2" t="s">
        <v>136</v>
      </c>
      <c r="D357" s="2" t="s">
        <v>3443</v>
      </c>
      <c r="E357" s="2" t="s">
        <v>3138</v>
      </c>
      <c r="F357" s="2" t="s">
        <v>122</v>
      </c>
      <c r="G357" s="2" t="s">
        <v>123</v>
      </c>
      <c r="H357" s="2" t="s">
        <v>149</v>
      </c>
      <c r="I357" s="2" t="s">
        <v>128</v>
      </c>
      <c r="J357" s="2" t="s">
        <v>55</v>
      </c>
      <c r="K357" s="2"/>
      <c r="L357" s="76">
        <v>46054</v>
      </c>
      <c r="M357" s="2" t="s">
        <v>3396</v>
      </c>
      <c r="N357" s="2" t="s">
        <v>3397</v>
      </c>
      <c r="O357" s="76">
        <v>46218</v>
      </c>
      <c r="P357" s="2" t="s">
        <v>188</v>
      </c>
      <c r="Q357" s="2" t="s">
        <v>3398</v>
      </c>
      <c r="R357" s="2" t="s">
        <v>3399</v>
      </c>
      <c r="S357" s="2" t="s">
        <v>3400</v>
      </c>
      <c r="T357" s="2" t="s">
        <v>3401</v>
      </c>
      <c r="U357" s="67" t="s">
        <v>3402</v>
      </c>
      <c r="V357"/>
      <c r="W357"/>
    </row>
    <row r="358" spans="1:23" s="30" customFormat="1" ht="409.5">
      <c r="A358" s="66">
        <f t="shared" si="5"/>
        <v>353</v>
      </c>
      <c r="B358" s="2" t="s">
        <v>135</v>
      </c>
      <c r="C358" s="2" t="s">
        <v>136</v>
      </c>
      <c r="D358" s="2" t="s">
        <v>3444</v>
      </c>
      <c r="E358" s="2" t="s">
        <v>3138</v>
      </c>
      <c r="F358" s="2" t="s">
        <v>122</v>
      </c>
      <c r="G358" s="2" t="s">
        <v>123</v>
      </c>
      <c r="H358" s="2" t="s">
        <v>149</v>
      </c>
      <c r="I358" s="2" t="s">
        <v>128</v>
      </c>
      <c r="J358" s="2" t="s">
        <v>55</v>
      </c>
      <c r="K358" s="2"/>
      <c r="L358" s="76">
        <v>46054</v>
      </c>
      <c r="M358" s="2" t="s">
        <v>3396</v>
      </c>
      <c r="N358" s="2" t="s">
        <v>3397</v>
      </c>
      <c r="O358" s="76">
        <v>46218</v>
      </c>
      <c r="P358" s="2" t="s">
        <v>188</v>
      </c>
      <c r="Q358" s="2" t="s">
        <v>3398</v>
      </c>
      <c r="R358" s="2" t="s">
        <v>3399</v>
      </c>
      <c r="S358" s="2" t="s">
        <v>3400</v>
      </c>
      <c r="T358" s="2" t="s">
        <v>3401</v>
      </c>
      <c r="U358" s="67" t="s">
        <v>3402</v>
      </c>
      <c r="V358"/>
      <c r="W358"/>
    </row>
    <row r="359" spans="1:23" s="30" customFormat="1" ht="409.5">
      <c r="A359" s="66">
        <f t="shared" si="5"/>
        <v>354</v>
      </c>
      <c r="B359" s="2" t="s">
        <v>135</v>
      </c>
      <c r="C359" s="2" t="s">
        <v>136</v>
      </c>
      <c r="D359" s="2" t="s">
        <v>3445</v>
      </c>
      <c r="E359" s="2" t="s">
        <v>3138</v>
      </c>
      <c r="F359" s="2" t="s">
        <v>122</v>
      </c>
      <c r="G359" s="2" t="s">
        <v>123</v>
      </c>
      <c r="H359" s="2" t="s">
        <v>149</v>
      </c>
      <c r="I359" s="2" t="s">
        <v>128</v>
      </c>
      <c r="J359" s="2" t="s">
        <v>55</v>
      </c>
      <c r="K359" s="2"/>
      <c r="L359" s="76">
        <v>46054</v>
      </c>
      <c r="M359" s="2" t="s">
        <v>3396</v>
      </c>
      <c r="N359" s="2" t="s">
        <v>3397</v>
      </c>
      <c r="O359" s="76">
        <v>46218</v>
      </c>
      <c r="P359" s="2" t="s">
        <v>188</v>
      </c>
      <c r="Q359" s="2" t="s">
        <v>3398</v>
      </c>
      <c r="R359" s="2" t="s">
        <v>3399</v>
      </c>
      <c r="S359" s="2" t="s">
        <v>3400</v>
      </c>
      <c r="T359" s="2" t="s">
        <v>3401</v>
      </c>
      <c r="U359" s="67" t="s">
        <v>3402</v>
      </c>
      <c r="V359"/>
      <c r="W359"/>
    </row>
    <row r="360" spans="1:23" s="30" customFormat="1" ht="409.5">
      <c r="A360" s="66">
        <f t="shared" si="5"/>
        <v>355</v>
      </c>
      <c r="B360" s="2" t="s">
        <v>135</v>
      </c>
      <c r="C360" s="2" t="s">
        <v>136</v>
      </c>
      <c r="D360" s="2" t="s">
        <v>1596</v>
      </c>
      <c r="E360" s="2" t="s">
        <v>3138</v>
      </c>
      <c r="F360" s="2" t="s">
        <v>122</v>
      </c>
      <c r="G360" s="2" t="s">
        <v>123</v>
      </c>
      <c r="H360" s="2" t="s">
        <v>149</v>
      </c>
      <c r="I360" s="2" t="s">
        <v>128</v>
      </c>
      <c r="J360" s="2" t="s">
        <v>55</v>
      </c>
      <c r="K360" s="2"/>
      <c r="L360" s="76">
        <v>46054</v>
      </c>
      <c r="M360" s="2" t="s">
        <v>3396</v>
      </c>
      <c r="N360" s="2" t="s">
        <v>3397</v>
      </c>
      <c r="O360" s="76">
        <v>46218</v>
      </c>
      <c r="P360" s="2" t="s">
        <v>188</v>
      </c>
      <c r="Q360" s="2" t="s">
        <v>3398</v>
      </c>
      <c r="R360" s="2" t="s">
        <v>3399</v>
      </c>
      <c r="S360" s="2" t="s">
        <v>3400</v>
      </c>
      <c r="T360" s="2" t="s">
        <v>3401</v>
      </c>
      <c r="U360" s="67" t="s">
        <v>3402</v>
      </c>
      <c r="V360"/>
      <c r="W360"/>
    </row>
    <row r="361" spans="1:23" s="30" customFormat="1" ht="409.5">
      <c r="A361" s="66">
        <f t="shared" si="5"/>
        <v>356</v>
      </c>
      <c r="B361" s="2" t="s">
        <v>135</v>
      </c>
      <c r="C361" s="2" t="s">
        <v>136</v>
      </c>
      <c r="D361" s="2" t="s">
        <v>1600</v>
      </c>
      <c r="E361" s="2" t="s">
        <v>3138</v>
      </c>
      <c r="F361" s="2" t="s">
        <v>122</v>
      </c>
      <c r="G361" s="2" t="s">
        <v>123</v>
      </c>
      <c r="H361" s="2" t="s">
        <v>149</v>
      </c>
      <c r="I361" s="2" t="s">
        <v>128</v>
      </c>
      <c r="J361" s="2" t="s">
        <v>55</v>
      </c>
      <c r="K361" s="2"/>
      <c r="L361" s="76">
        <v>46054</v>
      </c>
      <c r="M361" s="2" t="s">
        <v>3396</v>
      </c>
      <c r="N361" s="2" t="s">
        <v>3397</v>
      </c>
      <c r="O361" s="76">
        <v>46218</v>
      </c>
      <c r="P361" s="2" t="s">
        <v>188</v>
      </c>
      <c r="Q361" s="2" t="s">
        <v>3398</v>
      </c>
      <c r="R361" s="2" t="s">
        <v>3399</v>
      </c>
      <c r="S361" s="2" t="s">
        <v>3400</v>
      </c>
      <c r="T361" s="2" t="s">
        <v>3401</v>
      </c>
      <c r="U361" s="67" t="s">
        <v>3402</v>
      </c>
      <c r="V361"/>
      <c r="W361"/>
    </row>
    <row r="362" spans="1:23" s="30" customFormat="1" ht="409.5">
      <c r="A362" s="66">
        <f t="shared" si="5"/>
        <v>357</v>
      </c>
      <c r="B362" s="2" t="s">
        <v>135</v>
      </c>
      <c r="C362" s="2" t="s">
        <v>136</v>
      </c>
      <c r="D362" s="2" t="s">
        <v>3446</v>
      </c>
      <c r="E362" s="2" t="s">
        <v>3138</v>
      </c>
      <c r="F362" s="2" t="s">
        <v>122</v>
      </c>
      <c r="G362" s="2" t="s">
        <v>123</v>
      </c>
      <c r="H362" s="2" t="s">
        <v>149</v>
      </c>
      <c r="I362" s="2" t="s">
        <v>128</v>
      </c>
      <c r="J362" s="2" t="s">
        <v>55</v>
      </c>
      <c r="K362" s="2"/>
      <c r="L362" s="76">
        <v>46054</v>
      </c>
      <c r="M362" s="2" t="s">
        <v>3396</v>
      </c>
      <c r="N362" s="2" t="s">
        <v>3397</v>
      </c>
      <c r="O362" s="76">
        <v>46218</v>
      </c>
      <c r="P362" s="2" t="s">
        <v>188</v>
      </c>
      <c r="Q362" s="2" t="s">
        <v>3398</v>
      </c>
      <c r="R362" s="2" t="s">
        <v>3399</v>
      </c>
      <c r="S362" s="2" t="s">
        <v>3400</v>
      </c>
      <c r="T362" s="2" t="s">
        <v>3401</v>
      </c>
      <c r="U362" s="67" t="s">
        <v>3402</v>
      </c>
      <c r="V362"/>
      <c r="W362"/>
    </row>
    <row r="363" spans="1:23" s="30" customFormat="1" ht="409.5">
      <c r="A363" s="66">
        <f t="shared" si="5"/>
        <v>358</v>
      </c>
      <c r="B363" s="2" t="s">
        <v>135</v>
      </c>
      <c r="C363" s="2" t="s">
        <v>136</v>
      </c>
      <c r="D363" s="2" t="s">
        <v>1473</v>
      </c>
      <c r="E363" s="2" t="s">
        <v>3138</v>
      </c>
      <c r="F363" s="2" t="s">
        <v>122</v>
      </c>
      <c r="G363" s="2" t="s">
        <v>123</v>
      </c>
      <c r="H363" s="2" t="s">
        <v>149</v>
      </c>
      <c r="I363" s="2" t="s">
        <v>128</v>
      </c>
      <c r="J363" s="2" t="s">
        <v>55</v>
      </c>
      <c r="K363" s="2"/>
      <c r="L363" s="76">
        <v>46054</v>
      </c>
      <c r="M363" s="2" t="s">
        <v>3396</v>
      </c>
      <c r="N363" s="2" t="s">
        <v>3397</v>
      </c>
      <c r="O363" s="76">
        <v>46218</v>
      </c>
      <c r="P363" s="2" t="s">
        <v>188</v>
      </c>
      <c r="Q363" s="2" t="s">
        <v>3398</v>
      </c>
      <c r="R363" s="2" t="s">
        <v>3399</v>
      </c>
      <c r="S363" s="2" t="s">
        <v>3400</v>
      </c>
      <c r="T363" s="2" t="s">
        <v>3401</v>
      </c>
      <c r="U363" s="67" t="s">
        <v>3402</v>
      </c>
      <c r="V363"/>
      <c r="W363"/>
    </row>
    <row r="364" spans="1:23" s="30" customFormat="1" ht="409.5">
      <c r="A364" s="66">
        <f t="shared" si="5"/>
        <v>359</v>
      </c>
      <c r="B364" s="2" t="s">
        <v>135</v>
      </c>
      <c r="C364" s="2" t="s">
        <v>136</v>
      </c>
      <c r="D364" s="2" t="s">
        <v>3447</v>
      </c>
      <c r="E364" s="2" t="s">
        <v>3138</v>
      </c>
      <c r="F364" s="2" t="s">
        <v>122</v>
      </c>
      <c r="G364" s="2" t="s">
        <v>123</v>
      </c>
      <c r="H364" s="2" t="s">
        <v>149</v>
      </c>
      <c r="I364" s="2" t="s">
        <v>128</v>
      </c>
      <c r="J364" s="2" t="s">
        <v>55</v>
      </c>
      <c r="K364" s="2"/>
      <c r="L364" s="76">
        <v>46054</v>
      </c>
      <c r="M364" s="2" t="s">
        <v>3396</v>
      </c>
      <c r="N364" s="2" t="s">
        <v>3397</v>
      </c>
      <c r="O364" s="76">
        <v>46218</v>
      </c>
      <c r="P364" s="2" t="s">
        <v>188</v>
      </c>
      <c r="Q364" s="2" t="s">
        <v>3398</v>
      </c>
      <c r="R364" s="2" t="s">
        <v>3399</v>
      </c>
      <c r="S364" s="2" t="s">
        <v>3400</v>
      </c>
      <c r="T364" s="2" t="s">
        <v>3401</v>
      </c>
      <c r="U364" s="67" t="s">
        <v>3402</v>
      </c>
      <c r="V364"/>
      <c r="W364"/>
    </row>
    <row r="365" spans="1:23" s="30" customFormat="1" ht="409.5">
      <c r="A365" s="66">
        <f t="shared" si="5"/>
        <v>360</v>
      </c>
      <c r="B365" s="2" t="s">
        <v>135</v>
      </c>
      <c r="C365" s="2" t="s">
        <v>136</v>
      </c>
      <c r="D365" s="2" t="s">
        <v>1708</v>
      </c>
      <c r="E365" s="2" t="s">
        <v>3138</v>
      </c>
      <c r="F365" s="2" t="s">
        <v>122</v>
      </c>
      <c r="G365" s="2" t="s">
        <v>123</v>
      </c>
      <c r="H365" s="2" t="s">
        <v>149</v>
      </c>
      <c r="I365" s="2" t="s">
        <v>128</v>
      </c>
      <c r="J365" s="2" t="s">
        <v>55</v>
      </c>
      <c r="K365" s="2"/>
      <c r="L365" s="76">
        <v>46054</v>
      </c>
      <c r="M365" s="2" t="s">
        <v>3396</v>
      </c>
      <c r="N365" s="2" t="s">
        <v>3397</v>
      </c>
      <c r="O365" s="76">
        <v>46218</v>
      </c>
      <c r="P365" s="2" t="s">
        <v>188</v>
      </c>
      <c r="Q365" s="2" t="s">
        <v>3398</v>
      </c>
      <c r="R365" s="2" t="s">
        <v>3399</v>
      </c>
      <c r="S365" s="2" t="s">
        <v>3400</v>
      </c>
      <c r="T365" s="2" t="s">
        <v>3401</v>
      </c>
      <c r="U365" s="67" t="s">
        <v>3402</v>
      </c>
      <c r="V365"/>
      <c r="W365"/>
    </row>
    <row r="366" spans="1:23" s="30" customFormat="1" ht="409.5">
      <c r="A366" s="66">
        <f t="shared" si="5"/>
        <v>361</v>
      </c>
      <c r="B366" s="2" t="s">
        <v>135</v>
      </c>
      <c r="C366" s="2" t="s">
        <v>136</v>
      </c>
      <c r="D366" s="2" t="s">
        <v>1701</v>
      </c>
      <c r="E366" s="2" t="s">
        <v>3138</v>
      </c>
      <c r="F366" s="2" t="s">
        <v>122</v>
      </c>
      <c r="G366" s="2" t="s">
        <v>123</v>
      </c>
      <c r="H366" s="2" t="s">
        <v>149</v>
      </c>
      <c r="I366" s="2" t="s">
        <v>128</v>
      </c>
      <c r="J366" s="2" t="s">
        <v>55</v>
      </c>
      <c r="K366" s="2"/>
      <c r="L366" s="76">
        <v>46054</v>
      </c>
      <c r="M366" s="2" t="s">
        <v>3396</v>
      </c>
      <c r="N366" s="2" t="s">
        <v>3397</v>
      </c>
      <c r="O366" s="76">
        <v>46218</v>
      </c>
      <c r="P366" s="2" t="s">
        <v>188</v>
      </c>
      <c r="Q366" s="2" t="s">
        <v>3398</v>
      </c>
      <c r="R366" s="2" t="s">
        <v>3399</v>
      </c>
      <c r="S366" s="2" t="s">
        <v>3400</v>
      </c>
      <c r="T366" s="2" t="s">
        <v>3401</v>
      </c>
      <c r="U366" s="67" t="s">
        <v>3402</v>
      </c>
      <c r="V366"/>
      <c r="W366"/>
    </row>
    <row r="367" spans="1:23" s="30" customFormat="1" ht="409.5">
      <c r="A367" s="66">
        <f t="shared" si="5"/>
        <v>362</v>
      </c>
      <c r="B367" s="2" t="s">
        <v>135</v>
      </c>
      <c r="C367" s="2" t="s">
        <v>136</v>
      </c>
      <c r="D367" s="2" t="s">
        <v>3448</v>
      </c>
      <c r="E367" s="2" t="s">
        <v>3138</v>
      </c>
      <c r="F367" s="2" t="s">
        <v>122</v>
      </c>
      <c r="G367" s="2" t="s">
        <v>123</v>
      </c>
      <c r="H367" s="2" t="s">
        <v>149</v>
      </c>
      <c r="I367" s="2" t="s">
        <v>128</v>
      </c>
      <c r="J367" s="2" t="s">
        <v>55</v>
      </c>
      <c r="K367" s="2"/>
      <c r="L367" s="76">
        <v>46054</v>
      </c>
      <c r="M367" s="2" t="s">
        <v>3396</v>
      </c>
      <c r="N367" s="2" t="s">
        <v>3397</v>
      </c>
      <c r="O367" s="76">
        <v>46218</v>
      </c>
      <c r="P367" s="2" t="s">
        <v>188</v>
      </c>
      <c r="Q367" s="2" t="s">
        <v>3398</v>
      </c>
      <c r="R367" s="2" t="s">
        <v>3399</v>
      </c>
      <c r="S367" s="2" t="s">
        <v>3400</v>
      </c>
      <c r="T367" s="2" t="s">
        <v>3401</v>
      </c>
      <c r="U367" s="67" t="s">
        <v>3402</v>
      </c>
      <c r="V367"/>
      <c r="W367"/>
    </row>
    <row r="368" spans="1:23" s="30" customFormat="1" ht="409.5">
      <c r="A368" s="66">
        <f t="shared" si="5"/>
        <v>363</v>
      </c>
      <c r="B368" s="2" t="s">
        <v>135</v>
      </c>
      <c r="C368" s="2" t="s">
        <v>136</v>
      </c>
      <c r="D368" s="2" t="s">
        <v>1475</v>
      </c>
      <c r="E368" s="2" t="s">
        <v>3138</v>
      </c>
      <c r="F368" s="2" t="s">
        <v>122</v>
      </c>
      <c r="G368" s="2" t="s">
        <v>123</v>
      </c>
      <c r="H368" s="2" t="s">
        <v>149</v>
      </c>
      <c r="I368" s="2" t="s">
        <v>128</v>
      </c>
      <c r="J368" s="2" t="s">
        <v>55</v>
      </c>
      <c r="K368" s="2"/>
      <c r="L368" s="76">
        <v>46054</v>
      </c>
      <c r="M368" s="2" t="s">
        <v>3396</v>
      </c>
      <c r="N368" s="2" t="s">
        <v>3397</v>
      </c>
      <c r="O368" s="76">
        <v>46218</v>
      </c>
      <c r="P368" s="2" t="s">
        <v>188</v>
      </c>
      <c r="Q368" s="2" t="s">
        <v>3398</v>
      </c>
      <c r="R368" s="2" t="s">
        <v>3399</v>
      </c>
      <c r="S368" s="2" t="s">
        <v>3400</v>
      </c>
      <c r="T368" s="2" t="s">
        <v>3401</v>
      </c>
      <c r="U368" s="67" t="s">
        <v>3402</v>
      </c>
      <c r="V368"/>
      <c r="W368"/>
    </row>
    <row r="369" spans="1:23" s="30" customFormat="1" ht="409.5">
      <c r="A369" s="66">
        <f t="shared" si="5"/>
        <v>364</v>
      </c>
      <c r="B369" s="2" t="s">
        <v>135</v>
      </c>
      <c r="C369" s="2" t="s">
        <v>136</v>
      </c>
      <c r="D369" s="2" t="s">
        <v>1476</v>
      </c>
      <c r="E369" s="2" t="s">
        <v>3138</v>
      </c>
      <c r="F369" s="2" t="s">
        <v>122</v>
      </c>
      <c r="G369" s="2" t="s">
        <v>123</v>
      </c>
      <c r="H369" s="2" t="s">
        <v>149</v>
      </c>
      <c r="I369" s="2" t="s">
        <v>128</v>
      </c>
      <c r="J369" s="2" t="s">
        <v>55</v>
      </c>
      <c r="K369" s="2"/>
      <c r="L369" s="76">
        <v>46054</v>
      </c>
      <c r="M369" s="2" t="s">
        <v>3396</v>
      </c>
      <c r="N369" s="2" t="s">
        <v>3397</v>
      </c>
      <c r="O369" s="76">
        <v>46218</v>
      </c>
      <c r="P369" s="2" t="s">
        <v>188</v>
      </c>
      <c r="Q369" s="2" t="s">
        <v>3398</v>
      </c>
      <c r="R369" s="2" t="s">
        <v>3399</v>
      </c>
      <c r="S369" s="2" t="s">
        <v>3400</v>
      </c>
      <c r="T369" s="2" t="s">
        <v>3401</v>
      </c>
      <c r="U369" s="67" t="s">
        <v>3402</v>
      </c>
      <c r="V369"/>
      <c r="W369"/>
    </row>
    <row r="370" spans="1:23" s="30" customFormat="1" ht="409.5">
      <c r="A370" s="66">
        <f t="shared" si="5"/>
        <v>365</v>
      </c>
      <c r="B370" s="2" t="s">
        <v>135</v>
      </c>
      <c r="C370" s="2" t="s">
        <v>136</v>
      </c>
      <c r="D370" s="2" t="s">
        <v>1478</v>
      </c>
      <c r="E370" s="2" t="s">
        <v>3138</v>
      </c>
      <c r="F370" s="2" t="s">
        <v>122</v>
      </c>
      <c r="G370" s="2" t="s">
        <v>123</v>
      </c>
      <c r="H370" s="2" t="s">
        <v>149</v>
      </c>
      <c r="I370" s="2" t="s">
        <v>128</v>
      </c>
      <c r="J370" s="2" t="s">
        <v>55</v>
      </c>
      <c r="K370" s="2"/>
      <c r="L370" s="76">
        <v>46054</v>
      </c>
      <c r="M370" s="2" t="s">
        <v>3396</v>
      </c>
      <c r="N370" s="2" t="s">
        <v>3397</v>
      </c>
      <c r="O370" s="76">
        <v>46218</v>
      </c>
      <c r="P370" s="2" t="s">
        <v>188</v>
      </c>
      <c r="Q370" s="2" t="s">
        <v>3398</v>
      </c>
      <c r="R370" s="2" t="s">
        <v>3399</v>
      </c>
      <c r="S370" s="2" t="s">
        <v>3400</v>
      </c>
      <c r="T370" s="2" t="s">
        <v>3401</v>
      </c>
      <c r="U370" s="67" t="s">
        <v>3402</v>
      </c>
      <c r="V370"/>
      <c r="W370"/>
    </row>
    <row r="371" spans="1:23" s="30" customFormat="1" ht="409.5">
      <c r="A371" s="66">
        <f t="shared" si="5"/>
        <v>366</v>
      </c>
      <c r="B371" s="2" t="s">
        <v>135</v>
      </c>
      <c r="C371" s="2" t="s">
        <v>136</v>
      </c>
      <c r="D371" s="2" t="s">
        <v>1655</v>
      </c>
      <c r="E371" s="2" t="s">
        <v>3138</v>
      </c>
      <c r="F371" s="2" t="s">
        <v>122</v>
      </c>
      <c r="G371" s="2" t="s">
        <v>123</v>
      </c>
      <c r="H371" s="2" t="s">
        <v>149</v>
      </c>
      <c r="I371" s="2" t="s">
        <v>128</v>
      </c>
      <c r="J371" s="2" t="s">
        <v>55</v>
      </c>
      <c r="K371" s="2"/>
      <c r="L371" s="76">
        <v>46054</v>
      </c>
      <c r="M371" s="2" t="s">
        <v>3396</v>
      </c>
      <c r="N371" s="2" t="s">
        <v>3397</v>
      </c>
      <c r="O371" s="76">
        <v>46218</v>
      </c>
      <c r="P371" s="2" t="s">
        <v>188</v>
      </c>
      <c r="Q371" s="2" t="s">
        <v>3398</v>
      </c>
      <c r="R371" s="2" t="s">
        <v>3399</v>
      </c>
      <c r="S371" s="2" t="s">
        <v>3400</v>
      </c>
      <c r="T371" s="2" t="s">
        <v>3401</v>
      </c>
      <c r="U371" s="67" t="s">
        <v>3402</v>
      </c>
      <c r="V371"/>
      <c r="W371"/>
    </row>
    <row r="372" spans="1:23" s="30" customFormat="1" ht="409.5">
      <c r="A372" s="66">
        <f t="shared" si="5"/>
        <v>367</v>
      </c>
      <c r="B372" s="2" t="s">
        <v>135</v>
      </c>
      <c r="C372" s="2" t="s">
        <v>136</v>
      </c>
      <c r="D372" s="2" t="s">
        <v>1479</v>
      </c>
      <c r="E372" s="2" t="s">
        <v>3138</v>
      </c>
      <c r="F372" s="2" t="s">
        <v>122</v>
      </c>
      <c r="G372" s="2" t="s">
        <v>123</v>
      </c>
      <c r="H372" s="2" t="s">
        <v>149</v>
      </c>
      <c r="I372" s="2" t="s">
        <v>128</v>
      </c>
      <c r="J372" s="2" t="s">
        <v>55</v>
      </c>
      <c r="K372" s="2"/>
      <c r="L372" s="76">
        <v>46054</v>
      </c>
      <c r="M372" s="2" t="s">
        <v>3396</v>
      </c>
      <c r="N372" s="2" t="s">
        <v>3397</v>
      </c>
      <c r="O372" s="76">
        <v>46218</v>
      </c>
      <c r="P372" s="2" t="s">
        <v>188</v>
      </c>
      <c r="Q372" s="2" t="s">
        <v>3398</v>
      </c>
      <c r="R372" s="2" t="s">
        <v>3399</v>
      </c>
      <c r="S372" s="2" t="s">
        <v>3400</v>
      </c>
      <c r="T372" s="2" t="s">
        <v>3401</v>
      </c>
      <c r="U372" s="67" t="s">
        <v>3402</v>
      </c>
      <c r="V372"/>
      <c r="W372"/>
    </row>
    <row r="373" spans="1:23" s="30" customFormat="1" ht="409.5">
      <c r="A373" s="66">
        <f t="shared" si="5"/>
        <v>368</v>
      </c>
      <c r="B373" s="2" t="s">
        <v>135</v>
      </c>
      <c r="C373" s="2" t="s">
        <v>136</v>
      </c>
      <c r="D373" s="2" t="s">
        <v>3449</v>
      </c>
      <c r="E373" s="2" t="s">
        <v>3138</v>
      </c>
      <c r="F373" s="2" t="s">
        <v>122</v>
      </c>
      <c r="G373" s="2" t="s">
        <v>123</v>
      </c>
      <c r="H373" s="2" t="s">
        <v>149</v>
      </c>
      <c r="I373" s="2" t="s">
        <v>128</v>
      </c>
      <c r="J373" s="2" t="s">
        <v>55</v>
      </c>
      <c r="K373" s="2"/>
      <c r="L373" s="76">
        <v>46054</v>
      </c>
      <c r="M373" s="2" t="s">
        <v>3396</v>
      </c>
      <c r="N373" s="2" t="s">
        <v>3397</v>
      </c>
      <c r="O373" s="76">
        <v>46218</v>
      </c>
      <c r="P373" s="2" t="s">
        <v>188</v>
      </c>
      <c r="Q373" s="2" t="s">
        <v>3398</v>
      </c>
      <c r="R373" s="2" t="s">
        <v>3399</v>
      </c>
      <c r="S373" s="2" t="s">
        <v>3400</v>
      </c>
      <c r="T373" s="2" t="s">
        <v>3401</v>
      </c>
      <c r="U373" s="67" t="s">
        <v>3402</v>
      </c>
      <c r="V373"/>
      <c r="W373"/>
    </row>
    <row r="374" spans="1:23" s="30" customFormat="1" ht="409.5">
      <c r="A374" s="66">
        <f t="shared" si="5"/>
        <v>369</v>
      </c>
      <c r="B374" s="2" t="s">
        <v>135</v>
      </c>
      <c r="C374" s="2" t="s">
        <v>136</v>
      </c>
      <c r="D374" s="2" t="s">
        <v>3450</v>
      </c>
      <c r="E374" s="2" t="s">
        <v>3138</v>
      </c>
      <c r="F374" s="2" t="s">
        <v>122</v>
      </c>
      <c r="G374" s="2" t="s">
        <v>123</v>
      </c>
      <c r="H374" s="2" t="s">
        <v>149</v>
      </c>
      <c r="I374" s="2" t="s">
        <v>128</v>
      </c>
      <c r="J374" s="2" t="s">
        <v>55</v>
      </c>
      <c r="K374" s="2"/>
      <c r="L374" s="76">
        <v>46054</v>
      </c>
      <c r="M374" s="2" t="s">
        <v>3396</v>
      </c>
      <c r="N374" s="2" t="s">
        <v>3397</v>
      </c>
      <c r="O374" s="76">
        <v>46218</v>
      </c>
      <c r="P374" s="2" t="s">
        <v>188</v>
      </c>
      <c r="Q374" s="2" t="s">
        <v>3398</v>
      </c>
      <c r="R374" s="2" t="s">
        <v>3399</v>
      </c>
      <c r="S374" s="2" t="s">
        <v>3400</v>
      </c>
      <c r="T374" s="2" t="s">
        <v>3401</v>
      </c>
      <c r="U374" s="67" t="s">
        <v>3402</v>
      </c>
      <c r="V374"/>
      <c r="W374"/>
    </row>
    <row r="375" spans="1:23" s="30" customFormat="1" ht="409.5">
      <c r="A375" s="66">
        <f t="shared" si="5"/>
        <v>370</v>
      </c>
      <c r="B375" s="2" t="s">
        <v>135</v>
      </c>
      <c r="C375" s="2" t="s">
        <v>136</v>
      </c>
      <c r="D375" s="2" t="s">
        <v>1412</v>
      </c>
      <c r="E375" s="2" t="s">
        <v>3138</v>
      </c>
      <c r="F375" s="2" t="s">
        <v>122</v>
      </c>
      <c r="G375" s="2" t="s">
        <v>123</v>
      </c>
      <c r="H375" s="2" t="s">
        <v>149</v>
      </c>
      <c r="I375" s="2" t="s">
        <v>128</v>
      </c>
      <c r="J375" s="2" t="s">
        <v>55</v>
      </c>
      <c r="K375" s="2"/>
      <c r="L375" s="76">
        <v>46054</v>
      </c>
      <c r="M375" s="2" t="s">
        <v>3396</v>
      </c>
      <c r="N375" s="2" t="s">
        <v>3397</v>
      </c>
      <c r="O375" s="76">
        <v>46218</v>
      </c>
      <c r="P375" s="2" t="s">
        <v>188</v>
      </c>
      <c r="Q375" s="2" t="s">
        <v>3398</v>
      </c>
      <c r="R375" s="2" t="s">
        <v>3399</v>
      </c>
      <c r="S375" s="2" t="s">
        <v>3400</v>
      </c>
      <c r="T375" s="2" t="s">
        <v>3401</v>
      </c>
      <c r="U375" s="67" t="s">
        <v>3402</v>
      </c>
      <c r="V375"/>
      <c r="W375"/>
    </row>
    <row r="376" spans="1:23" s="30" customFormat="1" ht="409.5">
      <c r="A376" s="66">
        <f t="shared" si="5"/>
        <v>371</v>
      </c>
      <c r="B376" s="2" t="s">
        <v>135</v>
      </c>
      <c r="C376" s="2" t="s">
        <v>136</v>
      </c>
      <c r="D376" s="2" t="s">
        <v>3451</v>
      </c>
      <c r="E376" s="2" t="s">
        <v>3138</v>
      </c>
      <c r="F376" s="2" t="s">
        <v>122</v>
      </c>
      <c r="G376" s="2" t="s">
        <v>123</v>
      </c>
      <c r="H376" s="2" t="s">
        <v>149</v>
      </c>
      <c r="I376" s="2" t="s">
        <v>128</v>
      </c>
      <c r="J376" s="2" t="s">
        <v>55</v>
      </c>
      <c r="K376" s="2"/>
      <c r="L376" s="76">
        <v>46054</v>
      </c>
      <c r="M376" s="2" t="s">
        <v>3396</v>
      </c>
      <c r="N376" s="2" t="s">
        <v>3397</v>
      </c>
      <c r="O376" s="76">
        <v>46218</v>
      </c>
      <c r="P376" s="2" t="s">
        <v>188</v>
      </c>
      <c r="Q376" s="2" t="s">
        <v>3398</v>
      </c>
      <c r="R376" s="2" t="s">
        <v>3399</v>
      </c>
      <c r="S376" s="2" t="s">
        <v>3400</v>
      </c>
      <c r="T376" s="2" t="s">
        <v>3401</v>
      </c>
      <c r="U376" s="67" t="s">
        <v>3402</v>
      </c>
      <c r="V376"/>
      <c r="W376"/>
    </row>
    <row r="377" spans="1:23" s="30" customFormat="1" ht="409.5">
      <c r="A377" s="66">
        <f t="shared" si="5"/>
        <v>372</v>
      </c>
      <c r="B377" s="2" t="s">
        <v>135</v>
      </c>
      <c r="C377" s="2" t="s">
        <v>136</v>
      </c>
      <c r="D377" s="2" t="s">
        <v>3452</v>
      </c>
      <c r="E377" s="2" t="s">
        <v>3138</v>
      </c>
      <c r="F377" s="2" t="s">
        <v>122</v>
      </c>
      <c r="G377" s="2" t="s">
        <v>123</v>
      </c>
      <c r="H377" s="2" t="s">
        <v>149</v>
      </c>
      <c r="I377" s="2" t="s">
        <v>128</v>
      </c>
      <c r="J377" s="2" t="s">
        <v>55</v>
      </c>
      <c r="K377" s="2"/>
      <c r="L377" s="76">
        <v>46054</v>
      </c>
      <c r="M377" s="2" t="s">
        <v>3396</v>
      </c>
      <c r="N377" s="2" t="s">
        <v>3397</v>
      </c>
      <c r="O377" s="76">
        <v>46218</v>
      </c>
      <c r="P377" s="2" t="s">
        <v>188</v>
      </c>
      <c r="Q377" s="2" t="s">
        <v>3398</v>
      </c>
      <c r="R377" s="2" t="s">
        <v>3399</v>
      </c>
      <c r="S377" s="2" t="s">
        <v>3400</v>
      </c>
      <c r="T377" s="2" t="s">
        <v>3401</v>
      </c>
      <c r="U377" s="67" t="s">
        <v>3402</v>
      </c>
      <c r="V377"/>
      <c r="W377"/>
    </row>
    <row r="378" spans="1:23" s="30" customFormat="1" ht="409.5">
      <c r="A378" s="66">
        <f t="shared" si="5"/>
        <v>373</v>
      </c>
      <c r="B378" s="2" t="s">
        <v>135</v>
      </c>
      <c r="C378" s="2" t="s">
        <v>136</v>
      </c>
      <c r="D378" s="2" t="s">
        <v>3453</v>
      </c>
      <c r="E378" s="2" t="s">
        <v>3138</v>
      </c>
      <c r="F378" s="2" t="s">
        <v>122</v>
      </c>
      <c r="G378" s="2" t="s">
        <v>123</v>
      </c>
      <c r="H378" s="2" t="s">
        <v>149</v>
      </c>
      <c r="I378" s="2" t="s">
        <v>128</v>
      </c>
      <c r="J378" s="2" t="s">
        <v>55</v>
      </c>
      <c r="K378" s="2"/>
      <c r="L378" s="76">
        <v>46054</v>
      </c>
      <c r="M378" s="2" t="s">
        <v>3396</v>
      </c>
      <c r="N378" s="2" t="s">
        <v>3397</v>
      </c>
      <c r="O378" s="76">
        <v>46218</v>
      </c>
      <c r="P378" s="2" t="s">
        <v>188</v>
      </c>
      <c r="Q378" s="2" t="s">
        <v>3398</v>
      </c>
      <c r="R378" s="2" t="s">
        <v>3399</v>
      </c>
      <c r="S378" s="2" t="s">
        <v>3400</v>
      </c>
      <c r="T378" s="2" t="s">
        <v>3401</v>
      </c>
      <c r="U378" s="67" t="s">
        <v>3402</v>
      </c>
      <c r="V378"/>
      <c r="W378"/>
    </row>
    <row r="379" spans="1:23" s="30" customFormat="1" ht="409.5">
      <c r="A379" s="66">
        <f t="shared" si="5"/>
        <v>374</v>
      </c>
      <c r="B379" s="2" t="s">
        <v>135</v>
      </c>
      <c r="C379" s="2" t="s">
        <v>136</v>
      </c>
      <c r="D379" s="2" t="s">
        <v>1483</v>
      </c>
      <c r="E379" s="2" t="s">
        <v>3138</v>
      </c>
      <c r="F379" s="2" t="s">
        <v>122</v>
      </c>
      <c r="G379" s="2" t="s">
        <v>123</v>
      </c>
      <c r="H379" s="2" t="s">
        <v>149</v>
      </c>
      <c r="I379" s="2" t="s">
        <v>128</v>
      </c>
      <c r="J379" s="2" t="s">
        <v>55</v>
      </c>
      <c r="K379" s="2"/>
      <c r="L379" s="76">
        <v>46054</v>
      </c>
      <c r="M379" s="2" t="s">
        <v>3396</v>
      </c>
      <c r="N379" s="2" t="s">
        <v>3397</v>
      </c>
      <c r="O379" s="76">
        <v>46218</v>
      </c>
      <c r="P379" s="2" t="s">
        <v>188</v>
      </c>
      <c r="Q379" s="2" t="s">
        <v>3398</v>
      </c>
      <c r="R379" s="2" t="s">
        <v>3399</v>
      </c>
      <c r="S379" s="2" t="s">
        <v>3400</v>
      </c>
      <c r="T379" s="2" t="s">
        <v>3401</v>
      </c>
      <c r="U379" s="67" t="s">
        <v>3402</v>
      </c>
      <c r="V379"/>
      <c r="W379"/>
    </row>
    <row r="380" spans="1:23" s="30" customFormat="1" ht="409.5">
      <c r="A380" s="66">
        <f t="shared" si="5"/>
        <v>375</v>
      </c>
      <c r="B380" s="2" t="s">
        <v>135</v>
      </c>
      <c r="C380" s="2" t="s">
        <v>136</v>
      </c>
      <c r="D380" s="2" t="s">
        <v>1484</v>
      </c>
      <c r="E380" s="2" t="s">
        <v>3138</v>
      </c>
      <c r="F380" s="2" t="s">
        <v>122</v>
      </c>
      <c r="G380" s="2" t="s">
        <v>123</v>
      </c>
      <c r="H380" s="2" t="s">
        <v>149</v>
      </c>
      <c r="I380" s="2" t="s">
        <v>128</v>
      </c>
      <c r="J380" s="2" t="s">
        <v>55</v>
      </c>
      <c r="K380" s="2"/>
      <c r="L380" s="76">
        <v>46054</v>
      </c>
      <c r="M380" s="2" t="s">
        <v>3396</v>
      </c>
      <c r="N380" s="2" t="s">
        <v>3397</v>
      </c>
      <c r="O380" s="76">
        <v>46218</v>
      </c>
      <c r="P380" s="2" t="s">
        <v>188</v>
      </c>
      <c r="Q380" s="2" t="s">
        <v>3398</v>
      </c>
      <c r="R380" s="2" t="s">
        <v>3399</v>
      </c>
      <c r="S380" s="2" t="s">
        <v>3400</v>
      </c>
      <c r="T380" s="2" t="s">
        <v>3401</v>
      </c>
      <c r="U380" s="67" t="s">
        <v>3402</v>
      </c>
      <c r="V380"/>
      <c r="W380"/>
    </row>
    <row r="381" spans="1:23" s="30" customFormat="1" ht="409.5">
      <c r="A381" s="66">
        <f t="shared" si="5"/>
        <v>376</v>
      </c>
      <c r="B381" s="2" t="s">
        <v>135</v>
      </c>
      <c r="C381" s="2" t="s">
        <v>136</v>
      </c>
      <c r="D381" s="2" t="s">
        <v>3454</v>
      </c>
      <c r="E381" s="2" t="s">
        <v>3138</v>
      </c>
      <c r="F381" s="2" t="s">
        <v>122</v>
      </c>
      <c r="G381" s="2" t="s">
        <v>123</v>
      </c>
      <c r="H381" s="2" t="s">
        <v>149</v>
      </c>
      <c r="I381" s="2" t="s">
        <v>128</v>
      </c>
      <c r="J381" s="2" t="s">
        <v>55</v>
      </c>
      <c r="K381" s="2"/>
      <c r="L381" s="76">
        <v>46054</v>
      </c>
      <c r="M381" s="2" t="s">
        <v>3396</v>
      </c>
      <c r="N381" s="2" t="s">
        <v>3397</v>
      </c>
      <c r="O381" s="76">
        <v>46218</v>
      </c>
      <c r="P381" s="2" t="s">
        <v>188</v>
      </c>
      <c r="Q381" s="2" t="s">
        <v>3398</v>
      </c>
      <c r="R381" s="2" t="s">
        <v>3399</v>
      </c>
      <c r="S381" s="2" t="s">
        <v>3400</v>
      </c>
      <c r="T381" s="2" t="s">
        <v>3401</v>
      </c>
      <c r="U381" s="67" t="s">
        <v>3402</v>
      </c>
      <c r="V381"/>
      <c r="W381"/>
    </row>
    <row r="382" spans="1:23" s="30" customFormat="1" ht="409.5">
      <c r="A382" s="66">
        <f t="shared" si="5"/>
        <v>377</v>
      </c>
      <c r="B382" s="2" t="s">
        <v>135</v>
      </c>
      <c r="C382" s="2" t="s">
        <v>136</v>
      </c>
      <c r="D382" s="2" t="s">
        <v>3455</v>
      </c>
      <c r="E382" s="2" t="s">
        <v>3138</v>
      </c>
      <c r="F382" s="2" t="s">
        <v>122</v>
      </c>
      <c r="G382" s="2" t="s">
        <v>123</v>
      </c>
      <c r="H382" s="2" t="s">
        <v>149</v>
      </c>
      <c r="I382" s="2" t="s">
        <v>128</v>
      </c>
      <c r="J382" s="2" t="s">
        <v>55</v>
      </c>
      <c r="K382" s="2"/>
      <c r="L382" s="76">
        <v>46054</v>
      </c>
      <c r="M382" s="2" t="s">
        <v>3396</v>
      </c>
      <c r="N382" s="2" t="s">
        <v>3397</v>
      </c>
      <c r="O382" s="76">
        <v>46218</v>
      </c>
      <c r="P382" s="2" t="s">
        <v>188</v>
      </c>
      <c r="Q382" s="2" t="s">
        <v>3398</v>
      </c>
      <c r="R382" s="2" t="s">
        <v>3399</v>
      </c>
      <c r="S382" s="2" t="s">
        <v>3400</v>
      </c>
      <c r="T382" s="2" t="s">
        <v>3401</v>
      </c>
      <c r="U382" s="67" t="s">
        <v>3402</v>
      </c>
      <c r="V382"/>
      <c r="W382"/>
    </row>
    <row r="383" spans="1:23" s="30" customFormat="1" ht="409.5">
      <c r="A383" s="66">
        <f t="shared" si="5"/>
        <v>378</v>
      </c>
      <c r="B383" s="2" t="s">
        <v>135</v>
      </c>
      <c r="C383" s="2" t="s">
        <v>136</v>
      </c>
      <c r="D383" s="2" t="s">
        <v>1401</v>
      </c>
      <c r="E383" s="2" t="s">
        <v>3138</v>
      </c>
      <c r="F383" s="2" t="s">
        <v>122</v>
      </c>
      <c r="G383" s="2" t="s">
        <v>123</v>
      </c>
      <c r="H383" s="2" t="s">
        <v>149</v>
      </c>
      <c r="I383" s="2" t="s">
        <v>128</v>
      </c>
      <c r="J383" s="2" t="s">
        <v>55</v>
      </c>
      <c r="K383" s="2"/>
      <c r="L383" s="76">
        <v>46054</v>
      </c>
      <c r="M383" s="2" t="s">
        <v>3396</v>
      </c>
      <c r="N383" s="2" t="s">
        <v>3397</v>
      </c>
      <c r="O383" s="76">
        <v>46218</v>
      </c>
      <c r="P383" s="2" t="s">
        <v>188</v>
      </c>
      <c r="Q383" s="2" t="s">
        <v>3398</v>
      </c>
      <c r="R383" s="2" t="s">
        <v>3399</v>
      </c>
      <c r="S383" s="2" t="s">
        <v>3400</v>
      </c>
      <c r="T383" s="2" t="s">
        <v>3401</v>
      </c>
      <c r="U383" s="67" t="s">
        <v>3402</v>
      </c>
      <c r="V383"/>
      <c r="W383"/>
    </row>
    <row r="384" spans="1:23" s="30" customFormat="1" ht="409.5">
      <c r="A384" s="66">
        <f t="shared" si="5"/>
        <v>379</v>
      </c>
      <c r="B384" s="2" t="s">
        <v>135</v>
      </c>
      <c r="C384" s="2" t="s">
        <v>136</v>
      </c>
      <c r="D384" s="2" t="s">
        <v>1768</v>
      </c>
      <c r="E384" s="2" t="s">
        <v>3138</v>
      </c>
      <c r="F384" s="2" t="s">
        <v>122</v>
      </c>
      <c r="G384" s="2" t="s">
        <v>123</v>
      </c>
      <c r="H384" s="2" t="s">
        <v>149</v>
      </c>
      <c r="I384" s="2" t="s">
        <v>128</v>
      </c>
      <c r="J384" s="2" t="s">
        <v>55</v>
      </c>
      <c r="K384" s="2"/>
      <c r="L384" s="76">
        <v>46054</v>
      </c>
      <c r="M384" s="2" t="s">
        <v>3396</v>
      </c>
      <c r="N384" s="2" t="s">
        <v>3397</v>
      </c>
      <c r="O384" s="76">
        <v>46218</v>
      </c>
      <c r="P384" s="2" t="s">
        <v>188</v>
      </c>
      <c r="Q384" s="2" t="s">
        <v>3398</v>
      </c>
      <c r="R384" s="2" t="s">
        <v>3399</v>
      </c>
      <c r="S384" s="2" t="s">
        <v>3400</v>
      </c>
      <c r="T384" s="2" t="s">
        <v>3401</v>
      </c>
      <c r="U384" s="67" t="s">
        <v>3402</v>
      </c>
      <c r="V384"/>
      <c r="W384"/>
    </row>
    <row r="385" spans="1:23" s="30" customFormat="1" ht="409.5">
      <c r="A385" s="66">
        <f t="shared" si="5"/>
        <v>380</v>
      </c>
      <c r="B385" s="2" t="s">
        <v>135</v>
      </c>
      <c r="C385" s="2" t="s">
        <v>136</v>
      </c>
      <c r="D385" s="2" t="s">
        <v>3456</v>
      </c>
      <c r="E385" s="2" t="s">
        <v>3138</v>
      </c>
      <c r="F385" s="2" t="s">
        <v>122</v>
      </c>
      <c r="G385" s="2" t="s">
        <v>123</v>
      </c>
      <c r="H385" s="2" t="s">
        <v>149</v>
      </c>
      <c r="I385" s="2" t="s">
        <v>128</v>
      </c>
      <c r="J385" s="2" t="s">
        <v>55</v>
      </c>
      <c r="K385" s="2"/>
      <c r="L385" s="76">
        <v>46054</v>
      </c>
      <c r="M385" s="2" t="s">
        <v>3396</v>
      </c>
      <c r="N385" s="2" t="s">
        <v>3397</v>
      </c>
      <c r="O385" s="76">
        <v>46218</v>
      </c>
      <c r="P385" s="2" t="s">
        <v>188</v>
      </c>
      <c r="Q385" s="2" t="s">
        <v>3398</v>
      </c>
      <c r="R385" s="2" t="s">
        <v>3399</v>
      </c>
      <c r="S385" s="2" t="s">
        <v>3400</v>
      </c>
      <c r="T385" s="2" t="s">
        <v>3401</v>
      </c>
      <c r="U385" s="67" t="s">
        <v>3402</v>
      </c>
      <c r="V385"/>
      <c r="W385"/>
    </row>
    <row r="386" spans="1:23" s="30" customFormat="1" ht="409.5">
      <c r="A386" s="66">
        <f t="shared" si="5"/>
        <v>381</v>
      </c>
      <c r="B386" s="2" t="s">
        <v>135</v>
      </c>
      <c r="C386" s="2" t="s">
        <v>136</v>
      </c>
      <c r="D386" s="2" t="s">
        <v>1486</v>
      </c>
      <c r="E386" s="2" t="s">
        <v>3138</v>
      </c>
      <c r="F386" s="2" t="s">
        <v>122</v>
      </c>
      <c r="G386" s="2" t="s">
        <v>123</v>
      </c>
      <c r="H386" s="2" t="s">
        <v>149</v>
      </c>
      <c r="I386" s="2" t="s">
        <v>128</v>
      </c>
      <c r="J386" s="2" t="s">
        <v>55</v>
      </c>
      <c r="K386" s="2"/>
      <c r="L386" s="76">
        <v>46054</v>
      </c>
      <c r="M386" s="2" t="s">
        <v>3396</v>
      </c>
      <c r="N386" s="2" t="s">
        <v>3397</v>
      </c>
      <c r="O386" s="76">
        <v>46218</v>
      </c>
      <c r="P386" s="2" t="s">
        <v>188</v>
      </c>
      <c r="Q386" s="2" t="s">
        <v>3398</v>
      </c>
      <c r="R386" s="2" t="s">
        <v>3399</v>
      </c>
      <c r="S386" s="2" t="s">
        <v>3400</v>
      </c>
      <c r="T386" s="2" t="s">
        <v>3401</v>
      </c>
      <c r="U386" s="67" t="s">
        <v>3402</v>
      </c>
      <c r="V386"/>
      <c r="W386"/>
    </row>
    <row r="387" spans="1:23" s="30" customFormat="1" ht="409.5">
      <c r="A387" s="66">
        <f t="shared" si="5"/>
        <v>382</v>
      </c>
      <c r="B387" s="2" t="s">
        <v>135</v>
      </c>
      <c r="C387" s="2" t="s">
        <v>136</v>
      </c>
      <c r="D387" s="2" t="s">
        <v>1629</v>
      </c>
      <c r="E387" s="2" t="s">
        <v>3138</v>
      </c>
      <c r="F387" s="2" t="s">
        <v>122</v>
      </c>
      <c r="G387" s="2" t="s">
        <v>123</v>
      </c>
      <c r="H387" s="2" t="s">
        <v>149</v>
      </c>
      <c r="I387" s="2" t="s">
        <v>128</v>
      </c>
      <c r="J387" s="2" t="s">
        <v>55</v>
      </c>
      <c r="K387" s="2"/>
      <c r="L387" s="76">
        <v>46054</v>
      </c>
      <c r="M387" s="2" t="s">
        <v>3396</v>
      </c>
      <c r="N387" s="2" t="s">
        <v>3397</v>
      </c>
      <c r="O387" s="76">
        <v>46218</v>
      </c>
      <c r="P387" s="2" t="s">
        <v>188</v>
      </c>
      <c r="Q387" s="2" t="s">
        <v>3398</v>
      </c>
      <c r="R387" s="2" t="s">
        <v>3399</v>
      </c>
      <c r="S387" s="2" t="s">
        <v>3400</v>
      </c>
      <c r="T387" s="2" t="s">
        <v>3401</v>
      </c>
      <c r="U387" s="67" t="s">
        <v>3402</v>
      </c>
      <c r="V387"/>
      <c r="W387"/>
    </row>
    <row r="388" spans="1:23" s="30" customFormat="1" ht="409.5">
      <c r="A388" s="66">
        <f t="shared" si="5"/>
        <v>383</v>
      </c>
      <c r="B388" s="2" t="s">
        <v>135</v>
      </c>
      <c r="C388" s="2" t="s">
        <v>136</v>
      </c>
      <c r="D388" s="2" t="s">
        <v>1658</v>
      </c>
      <c r="E388" s="2" t="s">
        <v>3138</v>
      </c>
      <c r="F388" s="2" t="s">
        <v>122</v>
      </c>
      <c r="G388" s="2" t="s">
        <v>123</v>
      </c>
      <c r="H388" s="2" t="s">
        <v>149</v>
      </c>
      <c r="I388" s="2" t="s">
        <v>128</v>
      </c>
      <c r="J388" s="2" t="s">
        <v>55</v>
      </c>
      <c r="K388" s="2"/>
      <c r="L388" s="76">
        <v>46054</v>
      </c>
      <c r="M388" s="2" t="s">
        <v>3396</v>
      </c>
      <c r="N388" s="2" t="s">
        <v>3397</v>
      </c>
      <c r="O388" s="76">
        <v>46218</v>
      </c>
      <c r="P388" s="2" t="s">
        <v>188</v>
      </c>
      <c r="Q388" s="2" t="s">
        <v>3398</v>
      </c>
      <c r="R388" s="2" t="s">
        <v>3399</v>
      </c>
      <c r="S388" s="2" t="s">
        <v>3400</v>
      </c>
      <c r="T388" s="2" t="s">
        <v>3401</v>
      </c>
      <c r="U388" s="67" t="s">
        <v>3402</v>
      </c>
      <c r="V388"/>
      <c r="W388"/>
    </row>
    <row r="389" spans="1:23" s="30" customFormat="1" ht="409.5">
      <c r="A389" s="66">
        <f t="shared" si="5"/>
        <v>384</v>
      </c>
      <c r="B389" s="2" t="s">
        <v>135</v>
      </c>
      <c r="C389" s="2" t="s">
        <v>136</v>
      </c>
      <c r="D389" s="2" t="s">
        <v>1488</v>
      </c>
      <c r="E389" s="2" t="s">
        <v>3138</v>
      </c>
      <c r="F389" s="2" t="s">
        <v>122</v>
      </c>
      <c r="G389" s="2" t="s">
        <v>123</v>
      </c>
      <c r="H389" s="2" t="s">
        <v>149</v>
      </c>
      <c r="I389" s="2" t="s">
        <v>128</v>
      </c>
      <c r="J389" s="2" t="s">
        <v>55</v>
      </c>
      <c r="K389" s="2"/>
      <c r="L389" s="76">
        <v>46054</v>
      </c>
      <c r="M389" s="2" t="s">
        <v>3396</v>
      </c>
      <c r="N389" s="2" t="s">
        <v>3397</v>
      </c>
      <c r="O389" s="76">
        <v>46218</v>
      </c>
      <c r="P389" s="2" t="s">
        <v>188</v>
      </c>
      <c r="Q389" s="2" t="s">
        <v>3398</v>
      </c>
      <c r="R389" s="2" t="s">
        <v>3399</v>
      </c>
      <c r="S389" s="2" t="s">
        <v>3400</v>
      </c>
      <c r="T389" s="2" t="s">
        <v>3401</v>
      </c>
      <c r="U389" s="67" t="s">
        <v>3402</v>
      </c>
      <c r="V389"/>
      <c r="W389"/>
    </row>
    <row r="390" spans="1:23" s="30" customFormat="1" ht="409.5">
      <c r="A390" s="66">
        <f t="shared" si="5"/>
        <v>385</v>
      </c>
      <c r="B390" s="2" t="s">
        <v>135</v>
      </c>
      <c r="C390" s="2" t="s">
        <v>136</v>
      </c>
      <c r="D390" s="2" t="s">
        <v>1604</v>
      </c>
      <c r="E390" s="2" t="s">
        <v>3138</v>
      </c>
      <c r="F390" s="2" t="s">
        <v>122</v>
      </c>
      <c r="G390" s="2" t="s">
        <v>123</v>
      </c>
      <c r="H390" s="2" t="s">
        <v>149</v>
      </c>
      <c r="I390" s="2" t="s">
        <v>128</v>
      </c>
      <c r="J390" s="2" t="s">
        <v>55</v>
      </c>
      <c r="K390" s="2"/>
      <c r="L390" s="76">
        <v>46054</v>
      </c>
      <c r="M390" s="2" t="s">
        <v>3396</v>
      </c>
      <c r="N390" s="2" t="s">
        <v>3397</v>
      </c>
      <c r="O390" s="76">
        <v>46218</v>
      </c>
      <c r="P390" s="2" t="s">
        <v>188</v>
      </c>
      <c r="Q390" s="2" t="s">
        <v>3398</v>
      </c>
      <c r="R390" s="2" t="s">
        <v>3399</v>
      </c>
      <c r="S390" s="2" t="s">
        <v>3400</v>
      </c>
      <c r="T390" s="2" t="s">
        <v>3401</v>
      </c>
      <c r="U390" s="67" t="s">
        <v>3402</v>
      </c>
      <c r="V390"/>
      <c r="W390"/>
    </row>
    <row r="391" spans="1:23" s="30" customFormat="1" ht="409.5">
      <c r="A391" s="66">
        <f t="shared" si="5"/>
        <v>386</v>
      </c>
      <c r="B391" s="2" t="s">
        <v>135</v>
      </c>
      <c r="C391" s="2" t="s">
        <v>136</v>
      </c>
      <c r="D391" s="2" t="s">
        <v>3457</v>
      </c>
      <c r="E391" s="2" t="s">
        <v>3138</v>
      </c>
      <c r="F391" s="2" t="s">
        <v>122</v>
      </c>
      <c r="G391" s="2" t="s">
        <v>123</v>
      </c>
      <c r="H391" s="2" t="s">
        <v>149</v>
      </c>
      <c r="I391" s="2" t="s">
        <v>128</v>
      </c>
      <c r="J391" s="2" t="s">
        <v>55</v>
      </c>
      <c r="K391" s="2"/>
      <c r="L391" s="76">
        <v>46054</v>
      </c>
      <c r="M391" s="2" t="s">
        <v>3396</v>
      </c>
      <c r="N391" s="2" t="s">
        <v>3397</v>
      </c>
      <c r="O391" s="76">
        <v>46218</v>
      </c>
      <c r="P391" s="2" t="s">
        <v>188</v>
      </c>
      <c r="Q391" s="2" t="s">
        <v>3398</v>
      </c>
      <c r="R391" s="2" t="s">
        <v>3399</v>
      </c>
      <c r="S391" s="2" t="s">
        <v>3400</v>
      </c>
      <c r="T391" s="2" t="s">
        <v>3401</v>
      </c>
      <c r="U391" s="67" t="s">
        <v>3402</v>
      </c>
      <c r="V391"/>
      <c r="W391"/>
    </row>
    <row r="392" spans="1:23" s="30" customFormat="1" ht="409.5">
      <c r="A392" s="66">
        <f t="shared" ref="A392:A455" si="6">+A391+1</f>
        <v>387</v>
      </c>
      <c r="B392" s="2" t="s">
        <v>135</v>
      </c>
      <c r="C392" s="2" t="s">
        <v>136</v>
      </c>
      <c r="D392" s="2" t="s">
        <v>1745</v>
      </c>
      <c r="E392" s="2" t="s">
        <v>3138</v>
      </c>
      <c r="F392" s="2" t="s">
        <v>122</v>
      </c>
      <c r="G392" s="2" t="s">
        <v>123</v>
      </c>
      <c r="H392" s="2" t="s">
        <v>149</v>
      </c>
      <c r="I392" s="2" t="s">
        <v>128</v>
      </c>
      <c r="J392" s="2" t="s">
        <v>55</v>
      </c>
      <c r="K392" s="2"/>
      <c r="L392" s="76">
        <v>46054</v>
      </c>
      <c r="M392" s="2" t="s">
        <v>3396</v>
      </c>
      <c r="N392" s="2" t="s">
        <v>3397</v>
      </c>
      <c r="O392" s="76">
        <v>46218</v>
      </c>
      <c r="P392" s="2" t="s">
        <v>188</v>
      </c>
      <c r="Q392" s="2" t="s">
        <v>3398</v>
      </c>
      <c r="R392" s="2" t="s">
        <v>3399</v>
      </c>
      <c r="S392" s="2" t="s">
        <v>3400</v>
      </c>
      <c r="T392" s="2" t="s">
        <v>3401</v>
      </c>
      <c r="U392" s="67" t="s">
        <v>3402</v>
      </c>
      <c r="V392"/>
      <c r="W392"/>
    </row>
    <row r="393" spans="1:23" s="30" customFormat="1" ht="409.5">
      <c r="A393" s="66">
        <f t="shared" si="6"/>
        <v>388</v>
      </c>
      <c r="B393" s="2" t="s">
        <v>135</v>
      </c>
      <c r="C393" s="2" t="s">
        <v>136</v>
      </c>
      <c r="D393" s="2" t="s">
        <v>1490</v>
      </c>
      <c r="E393" s="2" t="s">
        <v>3138</v>
      </c>
      <c r="F393" s="2" t="s">
        <v>122</v>
      </c>
      <c r="G393" s="2" t="s">
        <v>123</v>
      </c>
      <c r="H393" s="2" t="s">
        <v>149</v>
      </c>
      <c r="I393" s="2" t="s">
        <v>128</v>
      </c>
      <c r="J393" s="2" t="s">
        <v>55</v>
      </c>
      <c r="K393" s="2"/>
      <c r="L393" s="76">
        <v>46054</v>
      </c>
      <c r="M393" s="2" t="s">
        <v>3396</v>
      </c>
      <c r="N393" s="2" t="s">
        <v>3397</v>
      </c>
      <c r="O393" s="76">
        <v>46218</v>
      </c>
      <c r="P393" s="2" t="s">
        <v>188</v>
      </c>
      <c r="Q393" s="2" t="s">
        <v>3398</v>
      </c>
      <c r="R393" s="2" t="s">
        <v>3399</v>
      </c>
      <c r="S393" s="2" t="s">
        <v>3400</v>
      </c>
      <c r="T393" s="2" t="s">
        <v>3401</v>
      </c>
      <c r="U393" s="67" t="s">
        <v>3402</v>
      </c>
      <c r="V393"/>
      <c r="W393"/>
    </row>
    <row r="394" spans="1:23" s="30" customFormat="1" ht="409.5">
      <c r="A394" s="66">
        <f t="shared" si="6"/>
        <v>389</v>
      </c>
      <c r="B394" s="2" t="s">
        <v>135</v>
      </c>
      <c r="C394" s="2" t="s">
        <v>136</v>
      </c>
      <c r="D394" s="2" t="s">
        <v>1491</v>
      </c>
      <c r="E394" s="2" t="s">
        <v>3138</v>
      </c>
      <c r="F394" s="2" t="s">
        <v>122</v>
      </c>
      <c r="G394" s="2" t="s">
        <v>123</v>
      </c>
      <c r="H394" s="2" t="s">
        <v>149</v>
      </c>
      <c r="I394" s="2" t="s">
        <v>128</v>
      </c>
      <c r="J394" s="2" t="s">
        <v>55</v>
      </c>
      <c r="K394" s="2"/>
      <c r="L394" s="76">
        <v>46054</v>
      </c>
      <c r="M394" s="2" t="s">
        <v>3396</v>
      </c>
      <c r="N394" s="2" t="s">
        <v>3397</v>
      </c>
      <c r="O394" s="76">
        <v>46218</v>
      </c>
      <c r="P394" s="2" t="s">
        <v>188</v>
      </c>
      <c r="Q394" s="2" t="s">
        <v>3398</v>
      </c>
      <c r="R394" s="2" t="s">
        <v>3399</v>
      </c>
      <c r="S394" s="2" t="s">
        <v>3400</v>
      </c>
      <c r="T394" s="2" t="s">
        <v>3401</v>
      </c>
      <c r="U394" s="67" t="s">
        <v>3402</v>
      </c>
      <c r="V394"/>
      <c r="W394"/>
    </row>
    <row r="395" spans="1:23" s="30" customFormat="1" ht="409.5">
      <c r="A395" s="66">
        <f t="shared" si="6"/>
        <v>390</v>
      </c>
      <c r="B395" s="2" t="s">
        <v>135</v>
      </c>
      <c r="C395" s="2" t="s">
        <v>136</v>
      </c>
      <c r="D395" s="2" t="s">
        <v>1494</v>
      </c>
      <c r="E395" s="2" t="s">
        <v>3138</v>
      </c>
      <c r="F395" s="2" t="s">
        <v>122</v>
      </c>
      <c r="G395" s="2" t="s">
        <v>123</v>
      </c>
      <c r="H395" s="2" t="s">
        <v>149</v>
      </c>
      <c r="I395" s="2" t="s">
        <v>128</v>
      </c>
      <c r="J395" s="2" t="s">
        <v>55</v>
      </c>
      <c r="K395" s="2"/>
      <c r="L395" s="76">
        <v>46054</v>
      </c>
      <c r="M395" s="2" t="s">
        <v>3396</v>
      </c>
      <c r="N395" s="2" t="s">
        <v>3397</v>
      </c>
      <c r="O395" s="76">
        <v>46218</v>
      </c>
      <c r="P395" s="2" t="s">
        <v>188</v>
      </c>
      <c r="Q395" s="2" t="s">
        <v>3398</v>
      </c>
      <c r="R395" s="2" t="s">
        <v>3399</v>
      </c>
      <c r="S395" s="2" t="s">
        <v>3400</v>
      </c>
      <c r="T395" s="2" t="s">
        <v>3401</v>
      </c>
      <c r="U395" s="67" t="s">
        <v>3402</v>
      </c>
      <c r="V395"/>
      <c r="W395"/>
    </row>
    <row r="396" spans="1:23" s="30" customFormat="1" ht="409.5">
      <c r="A396" s="66">
        <f t="shared" si="6"/>
        <v>391</v>
      </c>
      <c r="B396" s="2" t="s">
        <v>135</v>
      </c>
      <c r="C396" s="2" t="s">
        <v>136</v>
      </c>
      <c r="D396" s="2" t="s">
        <v>1703</v>
      </c>
      <c r="E396" s="2" t="s">
        <v>3138</v>
      </c>
      <c r="F396" s="2" t="s">
        <v>122</v>
      </c>
      <c r="G396" s="2" t="s">
        <v>123</v>
      </c>
      <c r="H396" s="2" t="s">
        <v>149</v>
      </c>
      <c r="I396" s="2" t="s">
        <v>128</v>
      </c>
      <c r="J396" s="2" t="s">
        <v>55</v>
      </c>
      <c r="K396" s="2"/>
      <c r="L396" s="76">
        <v>46054</v>
      </c>
      <c r="M396" s="2" t="s">
        <v>3396</v>
      </c>
      <c r="N396" s="2" t="s">
        <v>3397</v>
      </c>
      <c r="O396" s="76">
        <v>46218</v>
      </c>
      <c r="P396" s="2" t="s">
        <v>188</v>
      </c>
      <c r="Q396" s="2" t="s">
        <v>3398</v>
      </c>
      <c r="R396" s="2" t="s">
        <v>3399</v>
      </c>
      <c r="S396" s="2" t="s">
        <v>3400</v>
      </c>
      <c r="T396" s="2" t="s">
        <v>3401</v>
      </c>
      <c r="U396" s="67" t="s">
        <v>3402</v>
      </c>
      <c r="V396"/>
      <c r="W396"/>
    </row>
    <row r="397" spans="1:23" s="30" customFormat="1" ht="409.5">
      <c r="A397" s="66">
        <f t="shared" si="6"/>
        <v>392</v>
      </c>
      <c r="B397" s="2" t="s">
        <v>135</v>
      </c>
      <c r="C397" s="2" t="s">
        <v>136</v>
      </c>
      <c r="D397" s="2" t="s">
        <v>1686</v>
      </c>
      <c r="E397" s="2" t="s">
        <v>3138</v>
      </c>
      <c r="F397" s="2" t="s">
        <v>122</v>
      </c>
      <c r="G397" s="2" t="s">
        <v>123</v>
      </c>
      <c r="H397" s="2" t="s">
        <v>149</v>
      </c>
      <c r="I397" s="2" t="s">
        <v>128</v>
      </c>
      <c r="J397" s="2" t="s">
        <v>55</v>
      </c>
      <c r="K397" s="2"/>
      <c r="L397" s="76">
        <v>46054</v>
      </c>
      <c r="M397" s="2" t="s">
        <v>3396</v>
      </c>
      <c r="N397" s="2" t="s">
        <v>3397</v>
      </c>
      <c r="O397" s="76">
        <v>46218</v>
      </c>
      <c r="P397" s="2" t="s">
        <v>188</v>
      </c>
      <c r="Q397" s="2" t="s">
        <v>3398</v>
      </c>
      <c r="R397" s="2" t="s">
        <v>3399</v>
      </c>
      <c r="S397" s="2" t="s">
        <v>3400</v>
      </c>
      <c r="T397" s="2" t="s">
        <v>3401</v>
      </c>
      <c r="U397" s="67" t="s">
        <v>3402</v>
      </c>
      <c r="V397"/>
      <c r="W397"/>
    </row>
    <row r="398" spans="1:23" s="30" customFormat="1" ht="409.5">
      <c r="A398" s="66">
        <f t="shared" si="6"/>
        <v>393</v>
      </c>
      <c r="B398" s="2" t="s">
        <v>135</v>
      </c>
      <c r="C398" s="2" t="s">
        <v>136</v>
      </c>
      <c r="D398" s="2" t="s">
        <v>1496</v>
      </c>
      <c r="E398" s="2" t="s">
        <v>3138</v>
      </c>
      <c r="F398" s="2" t="s">
        <v>122</v>
      </c>
      <c r="G398" s="2" t="s">
        <v>123</v>
      </c>
      <c r="H398" s="2" t="s">
        <v>149</v>
      </c>
      <c r="I398" s="2" t="s">
        <v>128</v>
      </c>
      <c r="J398" s="2" t="s">
        <v>55</v>
      </c>
      <c r="K398" s="2"/>
      <c r="L398" s="76">
        <v>46054</v>
      </c>
      <c r="M398" s="2" t="s">
        <v>3396</v>
      </c>
      <c r="N398" s="2" t="s">
        <v>3397</v>
      </c>
      <c r="O398" s="76">
        <v>46218</v>
      </c>
      <c r="P398" s="2" t="s">
        <v>188</v>
      </c>
      <c r="Q398" s="2" t="s">
        <v>3398</v>
      </c>
      <c r="R398" s="2" t="s">
        <v>3399</v>
      </c>
      <c r="S398" s="2" t="s">
        <v>3400</v>
      </c>
      <c r="T398" s="2" t="s">
        <v>3401</v>
      </c>
      <c r="U398" s="67" t="s">
        <v>3402</v>
      </c>
      <c r="V398"/>
      <c r="W398"/>
    </row>
    <row r="399" spans="1:23" s="30" customFormat="1" ht="409.5">
      <c r="A399" s="66">
        <f t="shared" si="6"/>
        <v>394</v>
      </c>
      <c r="B399" s="2" t="s">
        <v>135</v>
      </c>
      <c r="C399" s="2" t="s">
        <v>136</v>
      </c>
      <c r="D399" s="2" t="s">
        <v>1498</v>
      </c>
      <c r="E399" s="2" t="s">
        <v>3138</v>
      </c>
      <c r="F399" s="2" t="s">
        <v>122</v>
      </c>
      <c r="G399" s="2" t="s">
        <v>123</v>
      </c>
      <c r="H399" s="2" t="s">
        <v>149</v>
      </c>
      <c r="I399" s="2" t="s">
        <v>128</v>
      </c>
      <c r="J399" s="2" t="s">
        <v>55</v>
      </c>
      <c r="K399" s="2"/>
      <c r="L399" s="76">
        <v>46054</v>
      </c>
      <c r="M399" s="2" t="s">
        <v>3396</v>
      </c>
      <c r="N399" s="2" t="s">
        <v>3397</v>
      </c>
      <c r="O399" s="76">
        <v>46218</v>
      </c>
      <c r="P399" s="2" t="s">
        <v>188</v>
      </c>
      <c r="Q399" s="2" t="s">
        <v>3398</v>
      </c>
      <c r="R399" s="2" t="s">
        <v>3399</v>
      </c>
      <c r="S399" s="2" t="s">
        <v>3400</v>
      </c>
      <c r="T399" s="2" t="s">
        <v>3401</v>
      </c>
      <c r="U399" s="67" t="s">
        <v>3402</v>
      </c>
      <c r="V399"/>
      <c r="W399"/>
    </row>
    <row r="400" spans="1:23" s="30" customFormat="1" ht="409.5">
      <c r="A400" s="66">
        <f t="shared" si="6"/>
        <v>395</v>
      </c>
      <c r="B400" s="2" t="s">
        <v>135</v>
      </c>
      <c r="C400" s="2" t="s">
        <v>136</v>
      </c>
      <c r="D400" s="2" t="s">
        <v>1660</v>
      </c>
      <c r="E400" s="2" t="s">
        <v>3138</v>
      </c>
      <c r="F400" s="2" t="s">
        <v>122</v>
      </c>
      <c r="G400" s="2" t="s">
        <v>123</v>
      </c>
      <c r="H400" s="2" t="s">
        <v>149</v>
      </c>
      <c r="I400" s="2" t="s">
        <v>128</v>
      </c>
      <c r="J400" s="2" t="s">
        <v>55</v>
      </c>
      <c r="K400" s="2"/>
      <c r="L400" s="76">
        <v>46054</v>
      </c>
      <c r="M400" s="2" t="s">
        <v>3396</v>
      </c>
      <c r="N400" s="2" t="s">
        <v>3397</v>
      </c>
      <c r="O400" s="76">
        <v>46218</v>
      </c>
      <c r="P400" s="2" t="s">
        <v>188</v>
      </c>
      <c r="Q400" s="2" t="s">
        <v>3398</v>
      </c>
      <c r="R400" s="2" t="s">
        <v>3399</v>
      </c>
      <c r="S400" s="2" t="s">
        <v>3400</v>
      </c>
      <c r="T400" s="2" t="s">
        <v>3401</v>
      </c>
      <c r="U400" s="67" t="s">
        <v>3402</v>
      </c>
      <c r="V400"/>
      <c r="W400"/>
    </row>
    <row r="401" spans="1:23" s="30" customFormat="1" ht="409.5">
      <c r="A401" s="66">
        <f t="shared" si="6"/>
        <v>396</v>
      </c>
      <c r="B401" s="2" t="s">
        <v>135</v>
      </c>
      <c r="C401" s="2" t="s">
        <v>136</v>
      </c>
      <c r="D401" s="2" t="s">
        <v>3458</v>
      </c>
      <c r="E401" s="2" t="s">
        <v>3138</v>
      </c>
      <c r="F401" s="2" t="s">
        <v>122</v>
      </c>
      <c r="G401" s="2" t="s">
        <v>123</v>
      </c>
      <c r="H401" s="2" t="s">
        <v>149</v>
      </c>
      <c r="I401" s="2" t="s">
        <v>128</v>
      </c>
      <c r="J401" s="2" t="s">
        <v>55</v>
      </c>
      <c r="K401" s="2"/>
      <c r="L401" s="76">
        <v>46054</v>
      </c>
      <c r="M401" s="2" t="s">
        <v>3396</v>
      </c>
      <c r="N401" s="2" t="s">
        <v>3397</v>
      </c>
      <c r="O401" s="76">
        <v>46218</v>
      </c>
      <c r="P401" s="2" t="s">
        <v>188</v>
      </c>
      <c r="Q401" s="2" t="s">
        <v>3398</v>
      </c>
      <c r="R401" s="2" t="s">
        <v>3399</v>
      </c>
      <c r="S401" s="2" t="s">
        <v>3400</v>
      </c>
      <c r="T401" s="2" t="s">
        <v>3401</v>
      </c>
      <c r="U401" s="67" t="s">
        <v>3402</v>
      </c>
      <c r="V401"/>
      <c r="W401"/>
    </row>
    <row r="402" spans="1:23" s="30" customFormat="1" ht="409.5">
      <c r="A402" s="66">
        <f t="shared" si="6"/>
        <v>397</v>
      </c>
      <c r="B402" s="2" t="s">
        <v>135</v>
      </c>
      <c r="C402" s="2" t="s">
        <v>136</v>
      </c>
      <c r="D402" s="2" t="s">
        <v>1607</v>
      </c>
      <c r="E402" s="2" t="s">
        <v>3138</v>
      </c>
      <c r="F402" s="2" t="s">
        <v>122</v>
      </c>
      <c r="G402" s="2" t="s">
        <v>123</v>
      </c>
      <c r="H402" s="2" t="s">
        <v>149</v>
      </c>
      <c r="I402" s="2" t="s">
        <v>128</v>
      </c>
      <c r="J402" s="2" t="s">
        <v>55</v>
      </c>
      <c r="K402" s="2"/>
      <c r="L402" s="76">
        <v>46054</v>
      </c>
      <c r="M402" s="2" t="s">
        <v>3396</v>
      </c>
      <c r="N402" s="2" t="s">
        <v>3397</v>
      </c>
      <c r="O402" s="76">
        <v>46218</v>
      </c>
      <c r="P402" s="2" t="s">
        <v>188</v>
      </c>
      <c r="Q402" s="2" t="s">
        <v>3398</v>
      </c>
      <c r="R402" s="2" t="s">
        <v>3399</v>
      </c>
      <c r="S402" s="2" t="s">
        <v>3400</v>
      </c>
      <c r="T402" s="2" t="s">
        <v>3401</v>
      </c>
      <c r="U402" s="67" t="s">
        <v>3402</v>
      </c>
      <c r="V402"/>
      <c r="W402"/>
    </row>
    <row r="403" spans="1:23" s="30" customFormat="1" ht="409.5">
      <c r="A403" s="66">
        <f t="shared" si="6"/>
        <v>398</v>
      </c>
      <c r="B403" s="2" t="s">
        <v>135</v>
      </c>
      <c r="C403" s="2" t="s">
        <v>136</v>
      </c>
      <c r="D403" s="2" t="s">
        <v>1731</v>
      </c>
      <c r="E403" s="2" t="s">
        <v>3138</v>
      </c>
      <c r="F403" s="2" t="s">
        <v>122</v>
      </c>
      <c r="G403" s="2" t="s">
        <v>123</v>
      </c>
      <c r="H403" s="2" t="s">
        <v>149</v>
      </c>
      <c r="I403" s="2" t="s">
        <v>128</v>
      </c>
      <c r="J403" s="2" t="s">
        <v>55</v>
      </c>
      <c r="K403" s="2"/>
      <c r="L403" s="76">
        <v>46054</v>
      </c>
      <c r="M403" s="2" t="s">
        <v>3396</v>
      </c>
      <c r="N403" s="2" t="s">
        <v>3397</v>
      </c>
      <c r="O403" s="76">
        <v>46218</v>
      </c>
      <c r="P403" s="2" t="s">
        <v>188</v>
      </c>
      <c r="Q403" s="2" t="s">
        <v>3398</v>
      </c>
      <c r="R403" s="2" t="s">
        <v>3399</v>
      </c>
      <c r="S403" s="2" t="s">
        <v>3400</v>
      </c>
      <c r="T403" s="2" t="s">
        <v>3401</v>
      </c>
      <c r="U403" s="67" t="s">
        <v>3402</v>
      </c>
      <c r="V403"/>
      <c r="W403"/>
    </row>
    <row r="404" spans="1:23" s="30" customFormat="1" ht="409.5">
      <c r="A404" s="66">
        <f t="shared" si="6"/>
        <v>399</v>
      </c>
      <c r="B404" s="2" t="s">
        <v>135</v>
      </c>
      <c r="C404" s="2" t="s">
        <v>136</v>
      </c>
      <c r="D404" s="2" t="s">
        <v>1499</v>
      </c>
      <c r="E404" s="2" t="s">
        <v>3138</v>
      </c>
      <c r="F404" s="2" t="s">
        <v>122</v>
      </c>
      <c r="G404" s="2" t="s">
        <v>123</v>
      </c>
      <c r="H404" s="2" t="s">
        <v>149</v>
      </c>
      <c r="I404" s="2" t="s">
        <v>128</v>
      </c>
      <c r="J404" s="2" t="s">
        <v>55</v>
      </c>
      <c r="K404" s="2"/>
      <c r="L404" s="76">
        <v>46054</v>
      </c>
      <c r="M404" s="2" t="s">
        <v>3396</v>
      </c>
      <c r="N404" s="2" t="s">
        <v>3397</v>
      </c>
      <c r="O404" s="76">
        <v>46218</v>
      </c>
      <c r="P404" s="2" t="s">
        <v>188</v>
      </c>
      <c r="Q404" s="2" t="s">
        <v>3398</v>
      </c>
      <c r="R404" s="2" t="s">
        <v>3399</v>
      </c>
      <c r="S404" s="2" t="s">
        <v>3400</v>
      </c>
      <c r="T404" s="2" t="s">
        <v>3401</v>
      </c>
      <c r="U404" s="67" t="s">
        <v>3402</v>
      </c>
      <c r="V404"/>
      <c r="W404"/>
    </row>
    <row r="405" spans="1:23" s="30" customFormat="1" ht="409.5">
      <c r="A405" s="66">
        <f t="shared" si="6"/>
        <v>400</v>
      </c>
      <c r="B405" s="2" t="s">
        <v>135</v>
      </c>
      <c r="C405" s="2" t="s">
        <v>136</v>
      </c>
      <c r="D405" s="2" t="s">
        <v>1500</v>
      </c>
      <c r="E405" s="2" t="s">
        <v>3138</v>
      </c>
      <c r="F405" s="2" t="s">
        <v>122</v>
      </c>
      <c r="G405" s="2" t="s">
        <v>123</v>
      </c>
      <c r="H405" s="2" t="s">
        <v>149</v>
      </c>
      <c r="I405" s="2" t="s">
        <v>128</v>
      </c>
      <c r="J405" s="2" t="s">
        <v>55</v>
      </c>
      <c r="K405" s="2"/>
      <c r="L405" s="76">
        <v>46054</v>
      </c>
      <c r="M405" s="2" t="s">
        <v>3396</v>
      </c>
      <c r="N405" s="2" t="s">
        <v>3397</v>
      </c>
      <c r="O405" s="76">
        <v>46218</v>
      </c>
      <c r="P405" s="2" t="s">
        <v>188</v>
      </c>
      <c r="Q405" s="2" t="s">
        <v>3398</v>
      </c>
      <c r="R405" s="2" t="s">
        <v>3399</v>
      </c>
      <c r="S405" s="2" t="s">
        <v>3400</v>
      </c>
      <c r="T405" s="2" t="s">
        <v>3401</v>
      </c>
      <c r="U405" s="67" t="s">
        <v>3402</v>
      </c>
      <c r="V405"/>
      <c r="W405"/>
    </row>
    <row r="406" spans="1:23" s="30" customFormat="1" ht="409.5">
      <c r="A406" s="66">
        <f t="shared" si="6"/>
        <v>401</v>
      </c>
      <c r="B406" s="2" t="s">
        <v>135</v>
      </c>
      <c r="C406" s="2" t="s">
        <v>136</v>
      </c>
      <c r="D406" s="2" t="s">
        <v>3459</v>
      </c>
      <c r="E406" s="2" t="s">
        <v>3138</v>
      </c>
      <c r="F406" s="2" t="s">
        <v>122</v>
      </c>
      <c r="G406" s="2" t="s">
        <v>123</v>
      </c>
      <c r="H406" s="2" t="s">
        <v>149</v>
      </c>
      <c r="I406" s="2" t="s">
        <v>128</v>
      </c>
      <c r="J406" s="2" t="s">
        <v>55</v>
      </c>
      <c r="K406" s="2"/>
      <c r="L406" s="76">
        <v>46054</v>
      </c>
      <c r="M406" s="2" t="s">
        <v>3396</v>
      </c>
      <c r="N406" s="2" t="s">
        <v>3397</v>
      </c>
      <c r="O406" s="76">
        <v>46218</v>
      </c>
      <c r="P406" s="2" t="s">
        <v>188</v>
      </c>
      <c r="Q406" s="2" t="s">
        <v>3398</v>
      </c>
      <c r="R406" s="2" t="s">
        <v>3399</v>
      </c>
      <c r="S406" s="2" t="s">
        <v>3400</v>
      </c>
      <c r="T406" s="2" t="s">
        <v>3401</v>
      </c>
      <c r="U406" s="67" t="s">
        <v>3402</v>
      </c>
      <c r="V406"/>
      <c r="W406"/>
    </row>
    <row r="407" spans="1:23" s="30" customFormat="1" ht="409.5">
      <c r="A407" s="66">
        <f t="shared" si="6"/>
        <v>402</v>
      </c>
      <c r="B407" s="2" t="s">
        <v>135</v>
      </c>
      <c r="C407" s="2" t="s">
        <v>136</v>
      </c>
      <c r="D407" s="2" t="s">
        <v>3460</v>
      </c>
      <c r="E407" s="2" t="s">
        <v>3138</v>
      </c>
      <c r="F407" s="2" t="s">
        <v>122</v>
      </c>
      <c r="G407" s="2" t="s">
        <v>123</v>
      </c>
      <c r="H407" s="2" t="s">
        <v>149</v>
      </c>
      <c r="I407" s="2" t="s">
        <v>128</v>
      </c>
      <c r="J407" s="2" t="s">
        <v>55</v>
      </c>
      <c r="K407" s="2"/>
      <c r="L407" s="76">
        <v>46054</v>
      </c>
      <c r="M407" s="2" t="s">
        <v>3396</v>
      </c>
      <c r="N407" s="2" t="s">
        <v>3397</v>
      </c>
      <c r="O407" s="76">
        <v>46218</v>
      </c>
      <c r="P407" s="2" t="s">
        <v>188</v>
      </c>
      <c r="Q407" s="2" t="s">
        <v>3398</v>
      </c>
      <c r="R407" s="2" t="s">
        <v>3399</v>
      </c>
      <c r="S407" s="2" t="s">
        <v>3400</v>
      </c>
      <c r="T407" s="2" t="s">
        <v>3401</v>
      </c>
      <c r="U407" s="67" t="s">
        <v>3402</v>
      </c>
      <c r="V407"/>
      <c r="W407"/>
    </row>
    <row r="408" spans="1:23" s="30" customFormat="1" ht="409.5">
      <c r="A408" s="66">
        <f t="shared" si="6"/>
        <v>403</v>
      </c>
      <c r="B408" s="2" t="s">
        <v>135</v>
      </c>
      <c r="C408" s="2" t="s">
        <v>136</v>
      </c>
      <c r="D408" s="2" t="s">
        <v>1405</v>
      </c>
      <c r="E408" s="2" t="s">
        <v>3138</v>
      </c>
      <c r="F408" s="2" t="s">
        <v>122</v>
      </c>
      <c r="G408" s="2" t="s">
        <v>123</v>
      </c>
      <c r="H408" s="2" t="s">
        <v>149</v>
      </c>
      <c r="I408" s="2" t="s">
        <v>128</v>
      </c>
      <c r="J408" s="2" t="s">
        <v>55</v>
      </c>
      <c r="K408" s="2"/>
      <c r="L408" s="76">
        <v>46054</v>
      </c>
      <c r="M408" s="2" t="s">
        <v>3396</v>
      </c>
      <c r="N408" s="2" t="s">
        <v>3397</v>
      </c>
      <c r="O408" s="76">
        <v>46218</v>
      </c>
      <c r="P408" s="2" t="s">
        <v>188</v>
      </c>
      <c r="Q408" s="2" t="s">
        <v>3398</v>
      </c>
      <c r="R408" s="2" t="s">
        <v>3399</v>
      </c>
      <c r="S408" s="2" t="s">
        <v>3400</v>
      </c>
      <c r="T408" s="2" t="s">
        <v>3401</v>
      </c>
      <c r="U408" s="67" t="s">
        <v>3402</v>
      </c>
      <c r="V408"/>
      <c r="W408"/>
    </row>
    <row r="409" spans="1:23" s="30" customFormat="1" ht="409.5">
      <c r="A409" s="66">
        <f t="shared" si="6"/>
        <v>404</v>
      </c>
      <c r="B409" s="2" t="s">
        <v>135</v>
      </c>
      <c r="C409" s="2" t="s">
        <v>136</v>
      </c>
      <c r="D409" s="2" t="s">
        <v>1399</v>
      </c>
      <c r="E409" s="2" t="s">
        <v>3138</v>
      </c>
      <c r="F409" s="2" t="s">
        <v>122</v>
      </c>
      <c r="G409" s="2" t="s">
        <v>123</v>
      </c>
      <c r="H409" s="2" t="s">
        <v>149</v>
      </c>
      <c r="I409" s="2" t="s">
        <v>128</v>
      </c>
      <c r="J409" s="2" t="s">
        <v>55</v>
      </c>
      <c r="K409" s="2"/>
      <c r="L409" s="76">
        <v>46054</v>
      </c>
      <c r="M409" s="2" t="s">
        <v>3396</v>
      </c>
      <c r="N409" s="2" t="s">
        <v>3397</v>
      </c>
      <c r="O409" s="76">
        <v>46218</v>
      </c>
      <c r="P409" s="2" t="s">
        <v>188</v>
      </c>
      <c r="Q409" s="2" t="s">
        <v>3398</v>
      </c>
      <c r="R409" s="2" t="s">
        <v>3399</v>
      </c>
      <c r="S409" s="2" t="s">
        <v>3400</v>
      </c>
      <c r="T409" s="2" t="s">
        <v>3401</v>
      </c>
      <c r="U409" s="67" t="s">
        <v>3402</v>
      </c>
      <c r="V409"/>
      <c r="W409"/>
    </row>
    <row r="410" spans="1:23" s="30" customFormat="1" ht="409.5">
      <c r="A410" s="66">
        <f t="shared" si="6"/>
        <v>405</v>
      </c>
      <c r="B410" s="2" t="s">
        <v>135</v>
      </c>
      <c r="C410" s="2" t="s">
        <v>136</v>
      </c>
      <c r="D410" s="2" t="s">
        <v>1502</v>
      </c>
      <c r="E410" s="2" t="s">
        <v>3138</v>
      </c>
      <c r="F410" s="2" t="s">
        <v>122</v>
      </c>
      <c r="G410" s="2" t="s">
        <v>123</v>
      </c>
      <c r="H410" s="2" t="s">
        <v>149</v>
      </c>
      <c r="I410" s="2" t="s">
        <v>128</v>
      </c>
      <c r="J410" s="2" t="s">
        <v>55</v>
      </c>
      <c r="K410" s="2"/>
      <c r="L410" s="76">
        <v>46054</v>
      </c>
      <c r="M410" s="2" t="s">
        <v>3396</v>
      </c>
      <c r="N410" s="2" t="s">
        <v>3397</v>
      </c>
      <c r="O410" s="76">
        <v>46218</v>
      </c>
      <c r="P410" s="2" t="s">
        <v>188</v>
      </c>
      <c r="Q410" s="2" t="s">
        <v>3398</v>
      </c>
      <c r="R410" s="2" t="s">
        <v>3399</v>
      </c>
      <c r="S410" s="2" t="s">
        <v>3400</v>
      </c>
      <c r="T410" s="2" t="s">
        <v>3401</v>
      </c>
      <c r="U410" s="67" t="s">
        <v>3402</v>
      </c>
      <c r="V410"/>
      <c r="W410"/>
    </row>
    <row r="411" spans="1:23" s="30" customFormat="1" ht="409.5">
      <c r="A411" s="66">
        <f t="shared" si="6"/>
        <v>406</v>
      </c>
      <c r="B411" s="2" t="s">
        <v>135</v>
      </c>
      <c r="C411" s="2" t="s">
        <v>136</v>
      </c>
      <c r="D411" s="2" t="s">
        <v>1771</v>
      </c>
      <c r="E411" s="2" t="s">
        <v>3138</v>
      </c>
      <c r="F411" s="2" t="s">
        <v>122</v>
      </c>
      <c r="G411" s="2" t="s">
        <v>123</v>
      </c>
      <c r="H411" s="2" t="s">
        <v>149</v>
      </c>
      <c r="I411" s="2" t="s">
        <v>128</v>
      </c>
      <c r="J411" s="2" t="s">
        <v>55</v>
      </c>
      <c r="K411" s="2"/>
      <c r="L411" s="76">
        <v>46054</v>
      </c>
      <c r="M411" s="2" t="s">
        <v>3396</v>
      </c>
      <c r="N411" s="2" t="s">
        <v>3397</v>
      </c>
      <c r="O411" s="76">
        <v>46218</v>
      </c>
      <c r="P411" s="2" t="s">
        <v>188</v>
      </c>
      <c r="Q411" s="2" t="s">
        <v>3398</v>
      </c>
      <c r="R411" s="2" t="s">
        <v>3399</v>
      </c>
      <c r="S411" s="2" t="s">
        <v>3400</v>
      </c>
      <c r="T411" s="2" t="s">
        <v>3401</v>
      </c>
      <c r="U411" s="67" t="s">
        <v>3402</v>
      </c>
      <c r="V411"/>
      <c r="W411"/>
    </row>
    <row r="412" spans="1:23" s="30" customFormat="1" ht="409.5">
      <c r="A412" s="66">
        <f t="shared" si="6"/>
        <v>407</v>
      </c>
      <c r="B412" s="2" t="s">
        <v>135</v>
      </c>
      <c r="C412" s="2" t="s">
        <v>136</v>
      </c>
      <c r="D412" s="2" t="s">
        <v>3461</v>
      </c>
      <c r="E412" s="2" t="s">
        <v>3138</v>
      </c>
      <c r="F412" s="2" t="s">
        <v>122</v>
      </c>
      <c r="G412" s="2" t="s">
        <v>123</v>
      </c>
      <c r="H412" s="2" t="s">
        <v>149</v>
      </c>
      <c r="I412" s="2" t="s">
        <v>128</v>
      </c>
      <c r="J412" s="2" t="s">
        <v>55</v>
      </c>
      <c r="K412" s="2"/>
      <c r="L412" s="76">
        <v>46054</v>
      </c>
      <c r="M412" s="2" t="s">
        <v>3396</v>
      </c>
      <c r="N412" s="2" t="s">
        <v>3397</v>
      </c>
      <c r="O412" s="76">
        <v>46218</v>
      </c>
      <c r="P412" s="2" t="s">
        <v>188</v>
      </c>
      <c r="Q412" s="2" t="s">
        <v>3398</v>
      </c>
      <c r="R412" s="2" t="s">
        <v>3399</v>
      </c>
      <c r="S412" s="2" t="s">
        <v>3400</v>
      </c>
      <c r="T412" s="2" t="s">
        <v>3401</v>
      </c>
      <c r="U412" s="67" t="s">
        <v>3402</v>
      </c>
      <c r="V412"/>
      <c r="W412"/>
    </row>
    <row r="413" spans="1:23" s="30" customFormat="1" ht="409.5">
      <c r="A413" s="66">
        <f t="shared" si="6"/>
        <v>408</v>
      </c>
      <c r="B413" s="2" t="s">
        <v>135</v>
      </c>
      <c r="C413" s="2" t="s">
        <v>136</v>
      </c>
      <c r="D413" s="2" t="s">
        <v>3462</v>
      </c>
      <c r="E413" s="2" t="s">
        <v>3138</v>
      </c>
      <c r="F413" s="2" t="s">
        <v>122</v>
      </c>
      <c r="G413" s="2" t="s">
        <v>123</v>
      </c>
      <c r="H413" s="2" t="s">
        <v>149</v>
      </c>
      <c r="I413" s="2" t="s">
        <v>128</v>
      </c>
      <c r="J413" s="2" t="s">
        <v>55</v>
      </c>
      <c r="K413" s="2"/>
      <c r="L413" s="76">
        <v>46054</v>
      </c>
      <c r="M413" s="2" t="s">
        <v>3396</v>
      </c>
      <c r="N413" s="2" t="s">
        <v>3397</v>
      </c>
      <c r="O413" s="76">
        <v>46218</v>
      </c>
      <c r="P413" s="2" t="s">
        <v>188</v>
      </c>
      <c r="Q413" s="2" t="s">
        <v>3398</v>
      </c>
      <c r="R413" s="2" t="s">
        <v>3399</v>
      </c>
      <c r="S413" s="2" t="s">
        <v>3400</v>
      </c>
      <c r="T413" s="2" t="s">
        <v>3401</v>
      </c>
      <c r="U413" s="67" t="s">
        <v>3402</v>
      </c>
      <c r="V413"/>
      <c r="W413"/>
    </row>
    <row r="414" spans="1:23" s="30" customFormat="1" ht="409.5">
      <c r="A414" s="66">
        <f t="shared" si="6"/>
        <v>409</v>
      </c>
      <c r="B414" s="2" t="s">
        <v>135</v>
      </c>
      <c r="C414" s="2" t="s">
        <v>136</v>
      </c>
      <c r="D414" s="2" t="s">
        <v>3463</v>
      </c>
      <c r="E414" s="2" t="s">
        <v>3138</v>
      </c>
      <c r="F414" s="2" t="s">
        <v>122</v>
      </c>
      <c r="G414" s="2" t="s">
        <v>123</v>
      </c>
      <c r="H414" s="2" t="s">
        <v>149</v>
      </c>
      <c r="I414" s="2" t="s">
        <v>128</v>
      </c>
      <c r="J414" s="2" t="s">
        <v>55</v>
      </c>
      <c r="K414" s="2"/>
      <c r="L414" s="76">
        <v>46054</v>
      </c>
      <c r="M414" s="2" t="s">
        <v>3396</v>
      </c>
      <c r="N414" s="2" t="s">
        <v>3397</v>
      </c>
      <c r="O414" s="76">
        <v>46218</v>
      </c>
      <c r="P414" s="2" t="s">
        <v>188</v>
      </c>
      <c r="Q414" s="2" t="s">
        <v>3398</v>
      </c>
      <c r="R414" s="2" t="s">
        <v>3399</v>
      </c>
      <c r="S414" s="2" t="s">
        <v>3400</v>
      </c>
      <c r="T414" s="2" t="s">
        <v>3401</v>
      </c>
      <c r="U414" s="67" t="s">
        <v>3402</v>
      </c>
      <c r="V414"/>
      <c r="W414"/>
    </row>
    <row r="415" spans="1:23" s="30" customFormat="1" ht="409.5">
      <c r="A415" s="66">
        <f t="shared" si="6"/>
        <v>410</v>
      </c>
      <c r="B415" s="2" t="s">
        <v>135</v>
      </c>
      <c r="C415" s="2" t="s">
        <v>136</v>
      </c>
      <c r="D415" s="2" t="s">
        <v>3464</v>
      </c>
      <c r="E415" s="2" t="s">
        <v>3138</v>
      </c>
      <c r="F415" s="2" t="s">
        <v>122</v>
      </c>
      <c r="G415" s="2" t="s">
        <v>123</v>
      </c>
      <c r="H415" s="2" t="s">
        <v>149</v>
      </c>
      <c r="I415" s="2" t="s">
        <v>128</v>
      </c>
      <c r="J415" s="2" t="s">
        <v>55</v>
      </c>
      <c r="K415" s="2"/>
      <c r="L415" s="76">
        <v>46054</v>
      </c>
      <c r="M415" s="2" t="s">
        <v>3396</v>
      </c>
      <c r="N415" s="2" t="s">
        <v>3397</v>
      </c>
      <c r="O415" s="76">
        <v>46218</v>
      </c>
      <c r="P415" s="2" t="s">
        <v>188</v>
      </c>
      <c r="Q415" s="2" t="s">
        <v>3398</v>
      </c>
      <c r="R415" s="2" t="s">
        <v>3399</v>
      </c>
      <c r="S415" s="2" t="s">
        <v>3400</v>
      </c>
      <c r="T415" s="2" t="s">
        <v>3401</v>
      </c>
      <c r="U415" s="67" t="s">
        <v>3402</v>
      </c>
      <c r="V415"/>
      <c r="W415"/>
    </row>
    <row r="416" spans="1:23" s="30" customFormat="1" ht="409.5">
      <c r="A416" s="66">
        <f t="shared" si="6"/>
        <v>411</v>
      </c>
      <c r="B416" s="2" t="s">
        <v>135</v>
      </c>
      <c r="C416" s="2" t="s">
        <v>136</v>
      </c>
      <c r="D416" s="2" t="s">
        <v>1411</v>
      </c>
      <c r="E416" s="2" t="s">
        <v>3138</v>
      </c>
      <c r="F416" s="2" t="s">
        <v>122</v>
      </c>
      <c r="G416" s="2" t="s">
        <v>123</v>
      </c>
      <c r="H416" s="2" t="s">
        <v>149</v>
      </c>
      <c r="I416" s="2" t="s">
        <v>128</v>
      </c>
      <c r="J416" s="2" t="s">
        <v>55</v>
      </c>
      <c r="K416" s="2"/>
      <c r="L416" s="76">
        <v>46054</v>
      </c>
      <c r="M416" s="2" t="s">
        <v>3396</v>
      </c>
      <c r="N416" s="2" t="s">
        <v>3397</v>
      </c>
      <c r="O416" s="76">
        <v>46218</v>
      </c>
      <c r="P416" s="2" t="s">
        <v>188</v>
      </c>
      <c r="Q416" s="2" t="s">
        <v>3398</v>
      </c>
      <c r="R416" s="2" t="s">
        <v>3399</v>
      </c>
      <c r="S416" s="2" t="s">
        <v>3400</v>
      </c>
      <c r="T416" s="2" t="s">
        <v>3401</v>
      </c>
      <c r="U416" s="67" t="s">
        <v>3402</v>
      </c>
      <c r="V416"/>
      <c r="W416"/>
    </row>
    <row r="417" spans="1:23" s="30" customFormat="1" ht="409.5">
      <c r="A417" s="66">
        <f t="shared" si="6"/>
        <v>412</v>
      </c>
      <c r="B417" s="2" t="s">
        <v>135</v>
      </c>
      <c r="C417" s="2" t="s">
        <v>136</v>
      </c>
      <c r="D417" s="2" t="s">
        <v>1504</v>
      </c>
      <c r="E417" s="2" t="s">
        <v>3138</v>
      </c>
      <c r="F417" s="2" t="s">
        <v>122</v>
      </c>
      <c r="G417" s="2" t="s">
        <v>123</v>
      </c>
      <c r="H417" s="2" t="s">
        <v>149</v>
      </c>
      <c r="I417" s="2" t="s">
        <v>128</v>
      </c>
      <c r="J417" s="2" t="s">
        <v>55</v>
      </c>
      <c r="K417" s="2"/>
      <c r="L417" s="76">
        <v>46054</v>
      </c>
      <c r="M417" s="2" t="s">
        <v>3396</v>
      </c>
      <c r="N417" s="2" t="s">
        <v>3397</v>
      </c>
      <c r="O417" s="76">
        <v>46218</v>
      </c>
      <c r="P417" s="2" t="s">
        <v>188</v>
      </c>
      <c r="Q417" s="2" t="s">
        <v>3398</v>
      </c>
      <c r="R417" s="2" t="s">
        <v>3399</v>
      </c>
      <c r="S417" s="2" t="s">
        <v>3400</v>
      </c>
      <c r="T417" s="2" t="s">
        <v>3401</v>
      </c>
      <c r="U417" s="67" t="s">
        <v>3402</v>
      </c>
      <c r="V417"/>
      <c r="W417"/>
    </row>
    <row r="418" spans="1:23" s="30" customFormat="1" ht="409.5">
      <c r="A418" s="66">
        <f t="shared" si="6"/>
        <v>413</v>
      </c>
      <c r="B418" s="2" t="s">
        <v>135</v>
      </c>
      <c r="C418" s="2" t="s">
        <v>136</v>
      </c>
      <c r="D418" s="2" t="s">
        <v>1388</v>
      </c>
      <c r="E418" s="2" t="s">
        <v>3138</v>
      </c>
      <c r="F418" s="2" t="s">
        <v>122</v>
      </c>
      <c r="G418" s="2" t="s">
        <v>123</v>
      </c>
      <c r="H418" s="2" t="s">
        <v>149</v>
      </c>
      <c r="I418" s="2" t="s">
        <v>128</v>
      </c>
      <c r="J418" s="2" t="s">
        <v>55</v>
      </c>
      <c r="K418" s="2"/>
      <c r="L418" s="76">
        <v>46054</v>
      </c>
      <c r="M418" s="2" t="s">
        <v>3396</v>
      </c>
      <c r="N418" s="2" t="s">
        <v>3397</v>
      </c>
      <c r="O418" s="76">
        <v>46218</v>
      </c>
      <c r="P418" s="2" t="s">
        <v>188</v>
      </c>
      <c r="Q418" s="2" t="s">
        <v>3398</v>
      </c>
      <c r="R418" s="2" t="s">
        <v>3399</v>
      </c>
      <c r="S418" s="2" t="s">
        <v>3400</v>
      </c>
      <c r="T418" s="2" t="s">
        <v>3401</v>
      </c>
      <c r="U418" s="67" t="s">
        <v>3402</v>
      </c>
      <c r="V418"/>
      <c r="W418"/>
    </row>
    <row r="419" spans="1:23" s="30" customFormat="1" ht="409.5">
      <c r="A419" s="66">
        <f t="shared" si="6"/>
        <v>414</v>
      </c>
      <c r="B419" s="2" t="s">
        <v>135</v>
      </c>
      <c r="C419" s="2" t="s">
        <v>136</v>
      </c>
      <c r="D419" s="2" t="s">
        <v>1665</v>
      </c>
      <c r="E419" s="2" t="s">
        <v>3138</v>
      </c>
      <c r="F419" s="2" t="s">
        <v>122</v>
      </c>
      <c r="G419" s="2" t="s">
        <v>123</v>
      </c>
      <c r="H419" s="2" t="s">
        <v>149</v>
      </c>
      <c r="I419" s="2" t="s">
        <v>128</v>
      </c>
      <c r="J419" s="2" t="s">
        <v>55</v>
      </c>
      <c r="K419" s="2"/>
      <c r="L419" s="76">
        <v>46054</v>
      </c>
      <c r="M419" s="2" t="s">
        <v>3396</v>
      </c>
      <c r="N419" s="2" t="s">
        <v>3397</v>
      </c>
      <c r="O419" s="76">
        <v>46218</v>
      </c>
      <c r="P419" s="2" t="s">
        <v>188</v>
      </c>
      <c r="Q419" s="2" t="s">
        <v>3398</v>
      </c>
      <c r="R419" s="2" t="s">
        <v>3399</v>
      </c>
      <c r="S419" s="2" t="s">
        <v>3400</v>
      </c>
      <c r="T419" s="2" t="s">
        <v>3401</v>
      </c>
      <c r="U419" s="67" t="s">
        <v>3402</v>
      </c>
      <c r="V419"/>
      <c r="W419"/>
    </row>
    <row r="420" spans="1:23" s="30" customFormat="1" ht="409.5">
      <c r="A420" s="66">
        <f t="shared" si="6"/>
        <v>415</v>
      </c>
      <c r="B420" s="2" t="s">
        <v>135</v>
      </c>
      <c r="C420" s="2" t="s">
        <v>136</v>
      </c>
      <c r="D420" s="2" t="s">
        <v>1667</v>
      </c>
      <c r="E420" s="2" t="s">
        <v>3138</v>
      </c>
      <c r="F420" s="2" t="s">
        <v>122</v>
      </c>
      <c r="G420" s="2" t="s">
        <v>123</v>
      </c>
      <c r="H420" s="2" t="s">
        <v>149</v>
      </c>
      <c r="I420" s="2" t="s">
        <v>128</v>
      </c>
      <c r="J420" s="2" t="s">
        <v>55</v>
      </c>
      <c r="K420" s="2"/>
      <c r="L420" s="76">
        <v>46054</v>
      </c>
      <c r="M420" s="2" t="s">
        <v>3396</v>
      </c>
      <c r="N420" s="2" t="s">
        <v>3397</v>
      </c>
      <c r="O420" s="76">
        <v>46218</v>
      </c>
      <c r="P420" s="2" t="s">
        <v>188</v>
      </c>
      <c r="Q420" s="2" t="s">
        <v>3398</v>
      </c>
      <c r="R420" s="2" t="s">
        <v>3399</v>
      </c>
      <c r="S420" s="2" t="s">
        <v>3400</v>
      </c>
      <c r="T420" s="2" t="s">
        <v>3401</v>
      </c>
      <c r="U420" s="67" t="s">
        <v>3402</v>
      </c>
      <c r="V420"/>
      <c r="W420"/>
    </row>
    <row r="421" spans="1:23" s="30" customFormat="1" ht="409.5">
      <c r="A421" s="66">
        <f t="shared" si="6"/>
        <v>416</v>
      </c>
      <c r="B421" s="2" t="s">
        <v>135</v>
      </c>
      <c r="C421" s="2" t="s">
        <v>136</v>
      </c>
      <c r="D421" s="2" t="s">
        <v>3465</v>
      </c>
      <c r="E421" s="2" t="s">
        <v>3138</v>
      </c>
      <c r="F421" s="2" t="s">
        <v>122</v>
      </c>
      <c r="G421" s="2" t="s">
        <v>123</v>
      </c>
      <c r="H421" s="2" t="s">
        <v>149</v>
      </c>
      <c r="I421" s="2" t="s">
        <v>128</v>
      </c>
      <c r="J421" s="2" t="s">
        <v>55</v>
      </c>
      <c r="K421" s="2"/>
      <c r="L421" s="76">
        <v>46054</v>
      </c>
      <c r="M421" s="2" t="s">
        <v>3396</v>
      </c>
      <c r="N421" s="2" t="s">
        <v>3397</v>
      </c>
      <c r="O421" s="76">
        <v>46218</v>
      </c>
      <c r="P421" s="2" t="s">
        <v>188</v>
      </c>
      <c r="Q421" s="2" t="s">
        <v>3398</v>
      </c>
      <c r="R421" s="2" t="s">
        <v>3399</v>
      </c>
      <c r="S421" s="2" t="s">
        <v>3400</v>
      </c>
      <c r="T421" s="2" t="s">
        <v>3401</v>
      </c>
      <c r="U421" s="67" t="s">
        <v>3402</v>
      </c>
      <c r="V421"/>
      <c r="W421"/>
    </row>
    <row r="422" spans="1:23" s="30" customFormat="1" ht="409.5">
      <c r="A422" s="66">
        <f t="shared" si="6"/>
        <v>417</v>
      </c>
      <c r="B422" s="2" t="s">
        <v>135</v>
      </c>
      <c r="C422" s="2" t="s">
        <v>136</v>
      </c>
      <c r="D422" s="2" t="s">
        <v>1390</v>
      </c>
      <c r="E422" s="2" t="s">
        <v>3138</v>
      </c>
      <c r="F422" s="2" t="s">
        <v>122</v>
      </c>
      <c r="G422" s="2" t="s">
        <v>123</v>
      </c>
      <c r="H422" s="2" t="s">
        <v>149</v>
      </c>
      <c r="I422" s="2" t="s">
        <v>128</v>
      </c>
      <c r="J422" s="2" t="s">
        <v>55</v>
      </c>
      <c r="K422" s="2"/>
      <c r="L422" s="76">
        <v>46054</v>
      </c>
      <c r="M422" s="2" t="s">
        <v>3396</v>
      </c>
      <c r="N422" s="2" t="s">
        <v>3397</v>
      </c>
      <c r="O422" s="76">
        <v>46218</v>
      </c>
      <c r="P422" s="2" t="s">
        <v>188</v>
      </c>
      <c r="Q422" s="2" t="s">
        <v>3398</v>
      </c>
      <c r="R422" s="2" t="s">
        <v>3399</v>
      </c>
      <c r="S422" s="2" t="s">
        <v>3400</v>
      </c>
      <c r="T422" s="2" t="s">
        <v>3401</v>
      </c>
      <c r="U422" s="67" t="s">
        <v>3402</v>
      </c>
      <c r="V422"/>
      <c r="W422"/>
    </row>
    <row r="423" spans="1:23" s="30" customFormat="1" ht="409.5">
      <c r="A423" s="66">
        <f t="shared" si="6"/>
        <v>418</v>
      </c>
      <c r="B423" s="2" t="s">
        <v>135</v>
      </c>
      <c r="C423" s="2" t="s">
        <v>136</v>
      </c>
      <c r="D423" s="2" t="s">
        <v>1392</v>
      </c>
      <c r="E423" s="2" t="s">
        <v>3138</v>
      </c>
      <c r="F423" s="2" t="s">
        <v>122</v>
      </c>
      <c r="G423" s="2" t="s">
        <v>123</v>
      </c>
      <c r="H423" s="2" t="s">
        <v>149</v>
      </c>
      <c r="I423" s="2" t="s">
        <v>128</v>
      </c>
      <c r="J423" s="2" t="s">
        <v>55</v>
      </c>
      <c r="K423" s="2"/>
      <c r="L423" s="76">
        <v>46054</v>
      </c>
      <c r="M423" s="2" t="s">
        <v>3396</v>
      </c>
      <c r="N423" s="2" t="s">
        <v>3397</v>
      </c>
      <c r="O423" s="76">
        <v>46218</v>
      </c>
      <c r="P423" s="2" t="s">
        <v>188</v>
      </c>
      <c r="Q423" s="2" t="s">
        <v>3398</v>
      </c>
      <c r="R423" s="2" t="s">
        <v>3399</v>
      </c>
      <c r="S423" s="2" t="s">
        <v>3400</v>
      </c>
      <c r="T423" s="2" t="s">
        <v>3401</v>
      </c>
      <c r="U423" s="67" t="s">
        <v>3402</v>
      </c>
      <c r="V423"/>
      <c r="W423"/>
    </row>
    <row r="424" spans="1:23" s="30" customFormat="1" ht="409.5">
      <c r="A424" s="66">
        <f t="shared" si="6"/>
        <v>419</v>
      </c>
      <c r="B424" s="2" t="s">
        <v>135</v>
      </c>
      <c r="C424" s="2" t="s">
        <v>136</v>
      </c>
      <c r="D424" s="2" t="s">
        <v>1749</v>
      </c>
      <c r="E424" s="2" t="s">
        <v>3138</v>
      </c>
      <c r="F424" s="2" t="s">
        <v>122</v>
      </c>
      <c r="G424" s="2" t="s">
        <v>123</v>
      </c>
      <c r="H424" s="2" t="s">
        <v>149</v>
      </c>
      <c r="I424" s="2" t="s">
        <v>128</v>
      </c>
      <c r="J424" s="2" t="s">
        <v>55</v>
      </c>
      <c r="K424" s="2"/>
      <c r="L424" s="76">
        <v>46054</v>
      </c>
      <c r="M424" s="2" t="s">
        <v>3396</v>
      </c>
      <c r="N424" s="2" t="s">
        <v>3397</v>
      </c>
      <c r="O424" s="76">
        <v>46218</v>
      </c>
      <c r="P424" s="2" t="s">
        <v>188</v>
      </c>
      <c r="Q424" s="2" t="s">
        <v>3398</v>
      </c>
      <c r="R424" s="2" t="s">
        <v>3399</v>
      </c>
      <c r="S424" s="2" t="s">
        <v>3400</v>
      </c>
      <c r="T424" s="2" t="s">
        <v>3401</v>
      </c>
      <c r="U424" s="67" t="s">
        <v>3402</v>
      </c>
      <c r="V424"/>
      <c r="W424"/>
    </row>
    <row r="425" spans="1:23" s="30" customFormat="1" ht="409.5">
      <c r="A425" s="66">
        <f t="shared" si="6"/>
        <v>420</v>
      </c>
      <c r="B425" s="2" t="s">
        <v>135</v>
      </c>
      <c r="C425" s="2" t="s">
        <v>136</v>
      </c>
      <c r="D425" s="2" t="s">
        <v>3466</v>
      </c>
      <c r="E425" s="2" t="s">
        <v>3138</v>
      </c>
      <c r="F425" s="2" t="s">
        <v>122</v>
      </c>
      <c r="G425" s="2" t="s">
        <v>123</v>
      </c>
      <c r="H425" s="2" t="s">
        <v>149</v>
      </c>
      <c r="I425" s="2" t="s">
        <v>128</v>
      </c>
      <c r="J425" s="2" t="s">
        <v>55</v>
      </c>
      <c r="K425" s="2"/>
      <c r="L425" s="76">
        <v>46054</v>
      </c>
      <c r="M425" s="2" t="s">
        <v>3396</v>
      </c>
      <c r="N425" s="2" t="s">
        <v>3397</v>
      </c>
      <c r="O425" s="76">
        <v>46218</v>
      </c>
      <c r="P425" s="2" t="s">
        <v>188</v>
      </c>
      <c r="Q425" s="2" t="s">
        <v>3398</v>
      </c>
      <c r="R425" s="2" t="s">
        <v>3399</v>
      </c>
      <c r="S425" s="2" t="s">
        <v>3400</v>
      </c>
      <c r="T425" s="2" t="s">
        <v>3401</v>
      </c>
      <c r="U425" s="67" t="s">
        <v>3402</v>
      </c>
      <c r="V425"/>
      <c r="W425"/>
    </row>
    <row r="426" spans="1:23" s="30" customFormat="1" ht="409.5">
      <c r="A426" s="66">
        <f t="shared" si="6"/>
        <v>421</v>
      </c>
      <c r="B426" s="2" t="s">
        <v>135</v>
      </c>
      <c r="C426" s="2" t="s">
        <v>136</v>
      </c>
      <c r="D426" s="2" t="s">
        <v>1506</v>
      </c>
      <c r="E426" s="2" t="s">
        <v>3138</v>
      </c>
      <c r="F426" s="2" t="s">
        <v>122</v>
      </c>
      <c r="G426" s="2" t="s">
        <v>123</v>
      </c>
      <c r="H426" s="2" t="s">
        <v>149</v>
      </c>
      <c r="I426" s="2" t="s">
        <v>128</v>
      </c>
      <c r="J426" s="2" t="s">
        <v>55</v>
      </c>
      <c r="K426" s="2"/>
      <c r="L426" s="76">
        <v>46054</v>
      </c>
      <c r="M426" s="2" t="s">
        <v>3396</v>
      </c>
      <c r="N426" s="2" t="s">
        <v>3397</v>
      </c>
      <c r="O426" s="76">
        <v>46218</v>
      </c>
      <c r="P426" s="2" t="s">
        <v>188</v>
      </c>
      <c r="Q426" s="2" t="s">
        <v>3398</v>
      </c>
      <c r="R426" s="2" t="s">
        <v>3399</v>
      </c>
      <c r="S426" s="2" t="s">
        <v>3400</v>
      </c>
      <c r="T426" s="2" t="s">
        <v>3401</v>
      </c>
      <c r="U426" s="67" t="s">
        <v>3402</v>
      </c>
      <c r="V426"/>
      <c r="W426"/>
    </row>
    <row r="427" spans="1:23" s="30" customFormat="1" ht="409.5">
      <c r="A427" s="66">
        <f t="shared" si="6"/>
        <v>422</v>
      </c>
      <c r="B427" s="2" t="s">
        <v>135</v>
      </c>
      <c r="C427" s="2" t="s">
        <v>136</v>
      </c>
      <c r="D427" s="2" t="s">
        <v>1671</v>
      </c>
      <c r="E427" s="2" t="s">
        <v>3138</v>
      </c>
      <c r="F427" s="2" t="s">
        <v>122</v>
      </c>
      <c r="G427" s="2" t="s">
        <v>123</v>
      </c>
      <c r="H427" s="2" t="s">
        <v>149</v>
      </c>
      <c r="I427" s="2" t="s">
        <v>128</v>
      </c>
      <c r="J427" s="2" t="s">
        <v>55</v>
      </c>
      <c r="K427" s="2"/>
      <c r="L427" s="76">
        <v>46054</v>
      </c>
      <c r="M427" s="2" t="s">
        <v>3396</v>
      </c>
      <c r="N427" s="2" t="s">
        <v>3397</v>
      </c>
      <c r="O427" s="76">
        <v>46218</v>
      </c>
      <c r="P427" s="2" t="s">
        <v>188</v>
      </c>
      <c r="Q427" s="2" t="s">
        <v>3398</v>
      </c>
      <c r="R427" s="2" t="s">
        <v>3399</v>
      </c>
      <c r="S427" s="2" t="s">
        <v>3400</v>
      </c>
      <c r="T427" s="2" t="s">
        <v>3401</v>
      </c>
      <c r="U427" s="67" t="s">
        <v>3402</v>
      </c>
      <c r="V427"/>
      <c r="W427"/>
    </row>
    <row r="428" spans="1:23" s="30" customFormat="1" ht="409.5">
      <c r="A428" s="66">
        <f t="shared" si="6"/>
        <v>423</v>
      </c>
      <c r="B428" s="2" t="s">
        <v>135</v>
      </c>
      <c r="C428" s="2" t="s">
        <v>136</v>
      </c>
      <c r="D428" s="2" t="s">
        <v>1509</v>
      </c>
      <c r="E428" s="2" t="s">
        <v>3138</v>
      </c>
      <c r="F428" s="2" t="s">
        <v>122</v>
      </c>
      <c r="G428" s="2" t="s">
        <v>123</v>
      </c>
      <c r="H428" s="2" t="s">
        <v>149</v>
      </c>
      <c r="I428" s="2" t="s">
        <v>128</v>
      </c>
      <c r="J428" s="2" t="s">
        <v>55</v>
      </c>
      <c r="K428" s="2"/>
      <c r="L428" s="76">
        <v>46054</v>
      </c>
      <c r="M428" s="2" t="s">
        <v>3396</v>
      </c>
      <c r="N428" s="2" t="s">
        <v>3397</v>
      </c>
      <c r="O428" s="76">
        <v>46218</v>
      </c>
      <c r="P428" s="2" t="s">
        <v>188</v>
      </c>
      <c r="Q428" s="2" t="s">
        <v>3398</v>
      </c>
      <c r="R428" s="2" t="s">
        <v>3399</v>
      </c>
      <c r="S428" s="2" t="s">
        <v>3400</v>
      </c>
      <c r="T428" s="2" t="s">
        <v>3401</v>
      </c>
      <c r="U428" s="67" t="s">
        <v>3402</v>
      </c>
      <c r="V428"/>
      <c r="W428"/>
    </row>
    <row r="429" spans="1:23" s="30" customFormat="1" ht="409.5">
      <c r="A429" s="66">
        <f t="shared" si="6"/>
        <v>424</v>
      </c>
      <c r="B429" s="2" t="s">
        <v>135</v>
      </c>
      <c r="C429" s="2" t="s">
        <v>136</v>
      </c>
      <c r="D429" s="2" t="s">
        <v>1510</v>
      </c>
      <c r="E429" s="2" t="s">
        <v>3138</v>
      </c>
      <c r="F429" s="2" t="s">
        <v>122</v>
      </c>
      <c r="G429" s="2" t="s">
        <v>123</v>
      </c>
      <c r="H429" s="2" t="s">
        <v>149</v>
      </c>
      <c r="I429" s="2" t="s">
        <v>128</v>
      </c>
      <c r="J429" s="2" t="s">
        <v>55</v>
      </c>
      <c r="K429" s="2"/>
      <c r="L429" s="76">
        <v>46054</v>
      </c>
      <c r="M429" s="2" t="s">
        <v>3396</v>
      </c>
      <c r="N429" s="2" t="s">
        <v>3397</v>
      </c>
      <c r="O429" s="76">
        <v>46218</v>
      </c>
      <c r="P429" s="2" t="s">
        <v>188</v>
      </c>
      <c r="Q429" s="2" t="s">
        <v>3398</v>
      </c>
      <c r="R429" s="2" t="s">
        <v>3399</v>
      </c>
      <c r="S429" s="2" t="s">
        <v>3400</v>
      </c>
      <c r="T429" s="2" t="s">
        <v>3401</v>
      </c>
      <c r="U429" s="67" t="s">
        <v>3402</v>
      </c>
      <c r="V429"/>
      <c r="W429"/>
    </row>
    <row r="430" spans="1:23" s="30" customFormat="1" ht="409.5">
      <c r="A430" s="66">
        <f t="shared" si="6"/>
        <v>425</v>
      </c>
      <c r="B430" s="2" t="s">
        <v>135</v>
      </c>
      <c r="C430" s="2" t="s">
        <v>136</v>
      </c>
      <c r="D430" s="2" t="s">
        <v>3155</v>
      </c>
      <c r="E430" s="2" t="s">
        <v>3138</v>
      </c>
      <c r="F430" s="2" t="s">
        <v>122</v>
      </c>
      <c r="G430" s="2" t="s">
        <v>123</v>
      </c>
      <c r="H430" s="2" t="s">
        <v>149</v>
      </c>
      <c r="I430" s="2" t="s">
        <v>128</v>
      </c>
      <c r="J430" s="2" t="s">
        <v>55</v>
      </c>
      <c r="K430" s="2"/>
      <c r="L430" s="76">
        <v>46054</v>
      </c>
      <c r="M430" s="2" t="s">
        <v>3396</v>
      </c>
      <c r="N430" s="2" t="s">
        <v>3397</v>
      </c>
      <c r="O430" s="76">
        <v>46218</v>
      </c>
      <c r="P430" s="2" t="s">
        <v>188</v>
      </c>
      <c r="Q430" s="2" t="s">
        <v>3398</v>
      </c>
      <c r="R430" s="2" t="s">
        <v>3399</v>
      </c>
      <c r="S430" s="2" t="s">
        <v>3400</v>
      </c>
      <c r="T430" s="2" t="s">
        <v>3401</v>
      </c>
      <c r="U430" s="67" t="s">
        <v>3402</v>
      </c>
      <c r="V430"/>
      <c r="W430"/>
    </row>
    <row r="431" spans="1:23" s="30" customFormat="1" ht="409.5">
      <c r="A431" s="66">
        <f t="shared" si="6"/>
        <v>426</v>
      </c>
      <c r="B431" s="2" t="s">
        <v>135</v>
      </c>
      <c r="C431" s="2" t="s">
        <v>136</v>
      </c>
      <c r="D431" s="2" t="s">
        <v>1547</v>
      </c>
      <c r="E431" s="2" t="s">
        <v>3138</v>
      </c>
      <c r="F431" s="2" t="s">
        <v>122</v>
      </c>
      <c r="G431" s="2" t="s">
        <v>123</v>
      </c>
      <c r="H431" s="2" t="s">
        <v>149</v>
      </c>
      <c r="I431" s="2" t="s">
        <v>128</v>
      </c>
      <c r="J431" s="2" t="s">
        <v>55</v>
      </c>
      <c r="K431" s="2"/>
      <c r="L431" s="76">
        <v>46054</v>
      </c>
      <c r="M431" s="2" t="s">
        <v>3396</v>
      </c>
      <c r="N431" s="2" t="s">
        <v>3397</v>
      </c>
      <c r="O431" s="76">
        <v>46218</v>
      </c>
      <c r="P431" s="2" t="s">
        <v>188</v>
      </c>
      <c r="Q431" s="2" t="s">
        <v>3398</v>
      </c>
      <c r="R431" s="2" t="s">
        <v>3399</v>
      </c>
      <c r="S431" s="2" t="s">
        <v>3400</v>
      </c>
      <c r="T431" s="2" t="s">
        <v>3401</v>
      </c>
      <c r="U431" s="67" t="s">
        <v>3402</v>
      </c>
      <c r="V431"/>
      <c r="W431"/>
    </row>
    <row r="432" spans="1:23" s="30" customFormat="1" ht="409.5">
      <c r="A432" s="66">
        <f t="shared" si="6"/>
        <v>427</v>
      </c>
      <c r="B432" s="2" t="s">
        <v>135</v>
      </c>
      <c r="C432" s="2" t="s">
        <v>136</v>
      </c>
      <c r="D432" s="2" t="s">
        <v>3467</v>
      </c>
      <c r="E432" s="2" t="s">
        <v>3138</v>
      </c>
      <c r="F432" s="2" t="s">
        <v>122</v>
      </c>
      <c r="G432" s="2" t="s">
        <v>123</v>
      </c>
      <c r="H432" s="2" t="s">
        <v>149</v>
      </c>
      <c r="I432" s="2" t="s">
        <v>128</v>
      </c>
      <c r="J432" s="2" t="s">
        <v>55</v>
      </c>
      <c r="K432" s="2"/>
      <c r="L432" s="76">
        <v>46054</v>
      </c>
      <c r="M432" s="2" t="s">
        <v>3396</v>
      </c>
      <c r="N432" s="2" t="s">
        <v>3397</v>
      </c>
      <c r="O432" s="76">
        <v>46218</v>
      </c>
      <c r="P432" s="2" t="s">
        <v>188</v>
      </c>
      <c r="Q432" s="2" t="s">
        <v>3398</v>
      </c>
      <c r="R432" s="2" t="s">
        <v>3399</v>
      </c>
      <c r="S432" s="2" t="s">
        <v>3400</v>
      </c>
      <c r="T432" s="2" t="s">
        <v>3401</v>
      </c>
      <c r="U432" s="67" t="s">
        <v>3402</v>
      </c>
      <c r="V432"/>
      <c r="W432"/>
    </row>
    <row r="433" spans="1:23" s="30" customFormat="1" ht="409.5">
      <c r="A433" s="66">
        <f t="shared" si="6"/>
        <v>428</v>
      </c>
      <c r="B433" s="2" t="s">
        <v>135</v>
      </c>
      <c r="C433" s="2" t="s">
        <v>136</v>
      </c>
      <c r="D433" s="2" t="s">
        <v>3468</v>
      </c>
      <c r="E433" s="2" t="s">
        <v>3138</v>
      </c>
      <c r="F433" s="2" t="s">
        <v>122</v>
      </c>
      <c r="G433" s="2" t="s">
        <v>123</v>
      </c>
      <c r="H433" s="2" t="s">
        <v>149</v>
      </c>
      <c r="I433" s="2" t="s">
        <v>128</v>
      </c>
      <c r="J433" s="2" t="s">
        <v>55</v>
      </c>
      <c r="K433" s="2"/>
      <c r="L433" s="76">
        <v>46054</v>
      </c>
      <c r="M433" s="2" t="s">
        <v>3396</v>
      </c>
      <c r="N433" s="2" t="s">
        <v>3397</v>
      </c>
      <c r="O433" s="76">
        <v>46218</v>
      </c>
      <c r="P433" s="2" t="s">
        <v>188</v>
      </c>
      <c r="Q433" s="2" t="s">
        <v>3398</v>
      </c>
      <c r="R433" s="2" t="s">
        <v>3399</v>
      </c>
      <c r="S433" s="2" t="s">
        <v>3400</v>
      </c>
      <c r="T433" s="2" t="s">
        <v>3401</v>
      </c>
      <c r="U433" s="67" t="s">
        <v>3402</v>
      </c>
      <c r="V433"/>
      <c r="W433"/>
    </row>
    <row r="434" spans="1:23" s="30" customFormat="1" ht="409.5">
      <c r="A434" s="66">
        <f t="shared" si="6"/>
        <v>429</v>
      </c>
      <c r="B434" s="2" t="s">
        <v>135</v>
      </c>
      <c r="C434" s="2" t="s">
        <v>136</v>
      </c>
      <c r="D434" s="2" t="s">
        <v>1511</v>
      </c>
      <c r="E434" s="2" t="s">
        <v>3138</v>
      </c>
      <c r="F434" s="2" t="s">
        <v>122</v>
      </c>
      <c r="G434" s="2" t="s">
        <v>123</v>
      </c>
      <c r="H434" s="2" t="s">
        <v>149</v>
      </c>
      <c r="I434" s="2" t="s">
        <v>128</v>
      </c>
      <c r="J434" s="2" t="s">
        <v>55</v>
      </c>
      <c r="K434" s="2"/>
      <c r="L434" s="76">
        <v>46054</v>
      </c>
      <c r="M434" s="2" t="s">
        <v>3396</v>
      </c>
      <c r="N434" s="2" t="s">
        <v>3397</v>
      </c>
      <c r="O434" s="76">
        <v>46218</v>
      </c>
      <c r="P434" s="2" t="s">
        <v>188</v>
      </c>
      <c r="Q434" s="2" t="s">
        <v>3398</v>
      </c>
      <c r="R434" s="2" t="s">
        <v>3399</v>
      </c>
      <c r="S434" s="2" t="s">
        <v>3400</v>
      </c>
      <c r="T434" s="2" t="s">
        <v>3401</v>
      </c>
      <c r="U434" s="67" t="s">
        <v>3402</v>
      </c>
      <c r="V434"/>
      <c r="W434"/>
    </row>
    <row r="435" spans="1:23" s="30" customFormat="1" ht="409.5">
      <c r="A435" s="66">
        <f t="shared" si="6"/>
        <v>430</v>
      </c>
      <c r="B435" s="2" t="s">
        <v>135</v>
      </c>
      <c r="C435" s="2" t="s">
        <v>136</v>
      </c>
      <c r="D435" s="2" t="s">
        <v>1774</v>
      </c>
      <c r="E435" s="2" t="s">
        <v>3138</v>
      </c>
      <c r="F435" s="2" t="s">
        <v>122</v>
      </c>
      <c r="G435" s="2" t="s">
        <v>123</v>
      </c>
      <c r="H435" s="2" t="s">
        <v>149</v>
      </c>
      <c r="I435" s="2" t="s">
        <v>128</v>
      </c>
      <c r="J435" s="2" t="s">
        <v>55</v>
      </c>
      <c r="K435" s="2"/>
      <c r="L435" s="76">
        <v>46054</v>
      </c>
      <c r="M435" s="2" t="s">
        <v>3396</v>
      </c>
      <c r="N435" s="2" t="s">
        <v>3397</v>
      </c>
      <c r="O435" s="76">
        <v>46218</v>
      </c>
      <c r="P435" s="2" t="s">
        <v>188</v>
      </c>
      <c r="Q435" s="2" t="s">
        <v>3398</v>
      </c>
      <c r="R435" s="2" t="s">
        <v>3399</v>
      </c>
      <c r="S435" s="2" t="s">
        <v>3400</v>
      </c>
      <c r="T435" s="2" t="s">
        <v>3401</v>
      </c>
      <c r="U435" s="67" t="s">
        <v>3402</v>
      </c>
      <c r="V435"/>
      <c r="W435"/>
    </row>
    <row r="436" spans="1:23" s="30" customFormat="1" ht="409.5">
      <c r="A436" s="66">
        <f t="shared" si="6"/>
        <v>431</v>
      </c>
      <c r="B436" s="2" t="s">
        <v>135</v>
      </c>
      <c r="C436" s="2" t="s">
        <v>136</v>
      </c>
      <c r="D436" s="2" t="s">
        <v>1674</v>
      </c>
      <c r="E436" s="2" t="s">
        <v>3138</v>
      </c>
      <c r="F436" s="2" t="s">
        <v>122</v>
      </c>
      <c r="G436" s="2" t="s">
        <v>123</v>
      </c>
      <c r="H436" s="2" t="s">
        <v>149</v>
      </c>
      <c r="I436" s="2" t="s">
        <v>128</v>
      </c>
      <c r="J436" s="2" t="s">
        <v>55</v>
      </c>
      <c r="K436" s="2"/>
      <c r="L436" s="76">
        <v>46054</v>
      </c>
      <c r="M436" s="2" t="s">
        <v>3396</v>
      </c>
      <c r="N436" s="2" t="s">
        <v>3397</v>
      </c>
      <c r="O436" s="76">
        <v>46218</v>
      </c>
      <c r="P436" s="2" t="s">
        <v>188</v>
      </c>
      <c r="Q436" s="2" t="s">
        <v>3398</v>
      </c>
      <c r="R436" s="2" t="s">
        <v>3399</v>
      </c>
      <c r="S436" s="2" t="s">
        <v>3400</v>
      </c>
      <c r="T436" s="2" t="s">
        <v>3401</v>
      </c>
      <c r="U436" s="67" t="s">
        <v>3402</v>
      </c>
      <c r="V436"/>
      <c r="W436"/>
    </row>
    <row r="437" spans="1:23" s="30" customFormat="1" ht="409.5">
      <c r="A437" s="66">
        <f t="shared" si="6"/>
        <v>432</v>
      </c>
      <c r="B437" s="2" t="s">
        <v>135</v>
      </c>
      <c r="C437" s="2" t="s">
        <v>136</v>
      </c>
      <c r="D437" s="2" t="s">
        <v>1513</v>
      </c>
      <c r="E437" s="2" t="s">
        <v>3138</v>
      </c>
      <c r="F437" s="2" t="s">
        <v>122</v>
      </c>
      <c r="G437" s="2" t="s">
        <v>123</v>
      </c>
      <c r="H437" s="2" t="s">
        <v>149</v>
      </c>
      <c r="I437" s="2" t="s">
        <v>128</v>
      </c>
      <c r="J437" s="2" t="s">
        <v>55</v>
      </c>
      <c r="K437" s="2"/>
      <c r="L437" s="76">
        <v>46054</v>
      </c>
      <c r="M437" s="2" t="s">
        <v>3396</v>
      </c>
      <c r="N437" s="2" t="s">
        <v>3397</v>
      </c>
      <c r="O437" s="76">
        <v>46218</v>
      </c>
      <c r="P437" s="2" t="s">
        <v>188</v>
      </c>
      <c r="Q437" s="2" t="s">
        <v>3398</v>
      </c>
      <c r="R437" s="2" t="s">
        <v>3399</v>
      </c>
      <c r="S437" s="2" t="s">
        <v>3400</v>
      </c>
      <c r="T437" s="2" t="s">
        <v>3401</v>
      </c>
      <c r="U437" s="67" t="s">
        <v>3402</v>
      </c>
      <c r="V437"/>
      <c r="W437"/>
    </row>
    <row r="438" spans="1:23" s="30" customFormat="1" ht="409.5">
      <c r="A438" s="66">
        <f t="shared" si="6"/>
        <v>433</v>
      </c>
      <c r="B438" s="2" t="s">
        <v>135</v>
      </c>
      <c r="C438" s="2" t="s">
        <v>136</v>
      </c>
      <c r="D438" s="2" t="s">
        <v>1514</v>
      </c>
      <c r="E438" s="2" t="s">
        <v>3138</v>
      </c>
      <c r="F438" s="2" t="s">
        <v>122</v>
      </c>
      <c r="G438" s="2" t="s">
        <v>123</v>
      </c>
      <c r="H438" s="2" t="s">
        <v>149</v>
      </c>
      <c r="I438" s="2" t="s">
        <v>128</v>
      </c>
      <c r="J438" s="2" t="s">
        <v>55</v>
      </c>
      <c r="K438" s="2"/>
      <c r="L438" s="76">
        <v>46054</v>
      </c>
      <c r="M438" s="2" t="s">
        <v>3396</v>
      </c>
      <c r="N438" s="2" t="s">
        <v>3397</v>
      </c>
      <c r="O438" s="76">
        <v>46218</v>
      </c>
      <c r="P438" s="2" t="s">
        <v>188</v>
      </c>
      <c r="Q438" s="2" t="s">
        <v>3398</v>
      </c>
      <c r="R438" s="2" t="s">
        <v>3399</v>
      </c>
      <c r="S438" s="2" t="s">
        <v>3400</v>
      </c>
      <c r="T438" s="2" t="s">
        <v>3401</v>
      </c>
      <c r="U438" s="67" t="s">
        <v>3402</v>
      </c>
      <c r="V438"/>
      <c r="W438"/>
    </row>
    <row r="439" spans="1:23" s="30" customFormat="1" ht="409.5">
      <c r="A439" s="66">
        <f t="shared" si="6"/>
        <v>434</v>
      </c>
      <c r="B439" s="2" t="s">
        <v>135</v>
      </c>
      <c r="C439" s="2" t="s">
        <v>136</v>
      </c>
      <c r="D439" s="2" t="s">
        <v>1609</v>
      </c>
      <c r="E439" s="2" t="s">
        <v>3138</v>
      </c>
      <c r="F439" s="2" t="s">
        <v>122</v>
      </c>
      <c r="G439" s="2" t="s">
        <v>123</v>
      </c>
      <c r="H439" s="2" t="s">
        <v>149</v>
      </c>
      <c r="I439" s="2" t="s">
        <v>128</v>
      </c>
      <c r="J439" s="2" t="s">
        <v>55</v>
      </c>
      <c r="K439" s="2"/>
      <c r="L439" s="76">
        <v>46054</v>
      </c>
      <c r="M439" s="2" t="s">
        <v>3396</v>
      </c>
      <c r="N439" s="2" t="s">
        <v>3397</v>
      </c>
      <c r="O439" s="76">
        <v>46218</v>
      </c>
      <c r="P439" s="2" t="s">
        <v>188</v>
      </c>
      <c r="Q439" s="2" t="s">
        <v>3398</v>
      </c>
      <c r="R439" s="2" t="s">
        <v>3399</v>
      </c>
      <c r="S439" s="2" t="s">
        <v>3400</v>
      </c>
      <c r="T439" s="2" t="s">
        <v>3401</v>
      </c>
      <c r="U439" s="67" t="s">
        <v>3402</v>
      </c>
      <c r="V439"/>
      <c r="W439"/>
    </row>
    <row r="440" spans="1:23" s="30" customFormat="1" ht="409.5">
      <c r="A440" s="66">
        <f t="shared" si="6"/>
        <v>435</v>
      </c>
      <c r="B440" s="2" t="s">
        <v>135</v>
      </c>
      <c r="C440" s="2" t="s">
        <v>136</v>
      </c>
      <c r="D440" s="2" t="s">
        <v>1752</v>
      </c>
      <c r="E440" s="2" t="s">
        <v>3138</v>
      </c>
      <c r="F440" s="2" t="s">
        <v>122</v>
      </c>
      <c r="G440" s="2" t="s">
        <v>123</v>
      </c>
      <c r="H440" s="2" t="s">
        <v>149</v>
      </c>
      <c r="I440" s="2" t="s">
        <v>128</v>
      </c>
      <c r="J440" s="2" t="s">
        <v>55</v>
      </c>
      <c r="K440" s="2"/>
      <c r="L440" s="76">
        <v>46054</v>
      </c>
      <c r="M440" s="2" t="s">
        <v>3396</v>
      </c>
      <c r="N440" s="2" t="s">
        <v>3397</v>
      </c>
      <c r="O440" s="76">
        <v>46218</v>
      </c>
      <c r="P440" s="2" t="s">
        <v>188</v>
      </c>
      <c r="Q440" s="2" t="s">
        <v>3398</v>
      </c>
      <c r="R440" s="2" t="s">
        <v>3399</v>
      </c>
      <c r="S440" s="2" t="s">
        <v>3400</v>
      </c>
      <c r="T440" s="2" t="s">
        <v>3401</v>
      </c>
      <c r="U440" s="67" t="s">
        <v>3402</v>
      </c>
      <c r="V440"/>
      <c r="W440"/>
    </row>
    <row r="441" spans="1:23" s="30" customFormat="1" ht="409.5">
      <c r="A441" s="66">
        <f t="shared" si="6"/>
        <v>436</v>
      </c>
      <c r="B441" s="2" t="s">
        <v>135</v>
      </c>
      <c r="C441" s="2" t="s">
        <v>136</v>
      </c>
      <c r="D441" s="2" t="s">
        <v>1516</v>
      </c>
      <c r="E441" s="2" t="s">
        <v>3138</v>
      </c>
      <c r="F441" s="2" t="s">
        <v>122</v>
      </c>
      <c r="G441" s="2" t="s">
        <v>123</v>
      </c>
      <c r="H441" s="2" t="s">
        <v>149</v>
      </c>
      <c r="I441" s="2" t="s">
        <v>128</v>
      </c>
      <c r="J441" s="2" t="s">
        <v>55</v>
      </c>
      <c r="K441" s="2"/>
      <c r="L441" s="76">
        <v>46054</v>
      </c>
      <c r="M441" s="2" t="s">
        <v>3396</v>
      </c>
      <c r="N441" s="2" t="s">
        <v>3397</v>
      </c>
      <c r="O441" s="76">
        <v>46218</v>
      </c>
      <c r="P441" s="2" t="s">
        <v>188</v>
      </c>
      <c r="Q441" s="2" t="s">
        <v>3398</v>
      </c>
      <c r="R441" s="2" t="s">
        <v>3399</v>
      </c>
      <c r="S441" s="2" t="s">
        <v>3400</v>
      </c>
      <c r="T441" s="2" t="s">
        <v>3401</v>
      </c>
      <c r="U441" s="67" t="s">
        <v>3402</v>
      </c>
      <c r="V441"/>
      <c r="W441"/>
    </row>
    <row r="442" spans="1:23" s="30" customFormat="1" ht="409.5">
      <c r="A442" s="66">
        <f t="shared" si="6"/>
        <v>437</v>
      </c>
      <c r="B442" s="2" t="s">
        <v>135</v>
      </c>
      <c r="C442" s="2" t="s">
        <v>136</v>
      </c>
      <c r="D442" s="2" t="s">
        <v>1517</v>
      </c>
      <c r="E442" s="2" t="s">
        <v>3138</v>
      </c>
      <c r="F442" s="2" t="s">
        <v>122</v>
      </c>
      <c r="G442" s="2" t="s">
        <v>123</v>
      </c>
      <c r="H442" s="2" t="s">
        <v>149</v>
      </c>
      <c r="I442" s="2" t="s">
        <v>128</v>
      </c>
      <c r="J442" s="2" t="s">
        <v>55</v>
      </c>
      <c r="K442" s="2"/>
      <c r="L442" s="76">
        <v>46054</v>
      </c>
      <c r="M442" s="2" t="s">
        <v>3396</v>
      </c>
      <c r="N442" s="2" t="s">
        <v>3397</v>
      </c>
      <c r="O442" s="76">
        <v>46218</v>
      </c>
      <c r="P442" s="2" t="s">
        <v>188</v>
      </c>
      <c r="Q442" s="2" t="s">
        <v>3398</v>
      </c>
      <c r="R442" s="2" t="s">
        <v>3399</v>
      </c>
      <c r="S442" s="2" t="s">
        <v>3400</v>
      </c>
      <c r="T442" s="2" t="s">
        <v>3401</v>
      </c>
      <c r="U442" s="67" t="s">
        <v>3402</v>
      </c>
      <c r="V442"/>
      <c r="W442"/>
    </row>
    <row r="443" spans="1:23" s="30" customFormat="1" ht="409.5">
      <c r="A443" s="66">
        <f t="shared" si="6"/>
        <v>438</v>
      </c>
      <c r="B443" s="2" t="s">
        <v>135</v>
      </c>
      <c r="C443" s="2" t="s">
        <v>136</v>
      </c>
      <c r="D443" s="2" t="s">
        <v>1519</v>
      </c>
      <c r="E443" s="2" t="s">
        <v>3138</v>
      </c>
      <c r="F443" s="2" t="s">
        <v>122</v>
      </c>
      <c r="G443" s="2" t="s">
        <v>123</v>
      </c>
      <c r="H443" s="2" t="s">
        <v>149</v>
      </c>
      <c r="I443" s="2" t="s">
        <v>128</v>
      </c>
      <c r="J443" s="2" t="s">
        <v>55</v>
      </c>
      <c r="K443" s="2"/>
      <c r="L443" s="76">
        <v>46054</v>
      </c>
      <c r="M443" s="2" t="s">
        <v>3396</v>
      </c>
      <c r="N443" s="2" t="s">
        <v>3397</v>
      </c>
      <c r="O443" s="76">
        <v>46218</v>
      </c>
      <c r="P443" s="2" t="s">
        <v>188</v>
      </c>
      <c r="Q443" s="2" t="s">
        <v>3398</v>
      </c>
      <c r="R443" s="2" t="s">
        <v>3399</v>
      </c>
      <c r="S443" s="2" t="s">
        <v>3400</v>
      </c>
      <c r="T443" s="2" t="s">
        <v>3401</v>
      </c>
      <c r="U443" s="67" t="s">
        <v>3402</v>
      </c>
      <c r="V443"/>
      <c r="W443"/>
    </row>
    <row r="444" spans="1:23" s="30" customFormat="1" ht="409.5">
      <c r="A444" s="66">
        <f t="shared" si="6"/>
        <v>439</v>
      </c>
      <c r="B444" s="2" t="s">
        <v>135</v>
      </c>
      <c r="C444" s="2" t="s">
        <v>136</v>
      </c>
      <c r="D444" s="2" t="s">
        <v>3469</v>
      </c>
      <c r="E444" s="2" t="s">
        <v>3138</v>
      </c>
      <c r="F444" s="2" t="s">
        <v>122</v>
      </c>
      <c r="G444" s="2" t="s">
        <v>123</v>
      </c>
      <c r="H444" s="2" t="s">
        <v>149</v>
      </c>
      <c r="I444" s="2" t="s">
        <v>128</v>
      </c>
      <c r="J444" s="2" t="s">
        <v>55</v>
      </c>
      <c r="K444" s="2"/>
      <c r="L444" s="76">
        <v>46054</v>
      </c>
      <c r="M444" s="2" t="s">
        <v>3396</v>
      </c>
      <c r="N444" s="2" t="s">
        <v>3397</v>
      </c>
      <c r="O444" s="76">
        <v>46218</v>
      </c>
      <c r="P444" s="2" t="s">
        <v>188</v>
      </c>
      <c r="Q444" s="2" t="s">
        <v>3398</v>
      </c>
      <c r="R444" s="2" t="s">
        <v>3399</v>
      </c>
      <c r="S444" s="2" t="s">
        <v>3400</v>
      </c>
      <c r="T444" s="2" t="s">
        <v>3401</v>
      </c>
      <c r="U444" s="67" t="s">
        <v>3402</v>
      </c>
      <c r="V444"/>
      <c r="W444"/>
    </row>
    <row r="445" spans="1:23" s="30" customFormat="1" ht="409.5">
      <c r="A445" s="66">
        <f t="shared" si="6"/>
        <v>440</v>
      </c>
      <c r="B445" s="2" t="s">
        <v>135</v>
      </c>
      <c r="C445" s="2" t="s">
        <v>136</v>
      </c>
      <c r="D445" s="2" t="s">
        <v>3470</v>
      </c>
      <c r="E445" s="2" t="s">
        <v>3138</v>
      </c>
      <c r="F445" s="2" t="s">
        <v>122</v>
      </c>
      <c r="G445" s="2" t="s">
        <v>123</v>
      </c>
      <c r="H445" s="2" t="s">
        <v>149</v>
      </c>
      <c r="I445" s="2" t="s">
        <v>128</v>
      </c>
      <c r="J445" s="2" t="s">
        <v>55</v>
      </c>
      <c r="K445" s="2"/>
      <c r="L445" s="76">
        <v>46054</v>
      </c>
      <c r="M445" s="2" t="s">
        <v>3396</v>
      </c>
      <c r="N445" s="2" t="s">
        <v>3397</v>
      </c>
      <c r="O445" s="76">
        <v>46218</v>
      </c>
      <c r="P445" s="2" t="s">
        <v>188</v>
      </c>
      <c r="Q445" s="2" t="s">
        <v>3398</v>
      </c>
      <c r="R445" s="2" t="s">
        <v>3399</v>
      </c>
      <c r="S445" s="2" t="s">
        <v>3400</v>
      </c>
      <c r="T445" s="2" t="s">
        <v>3401</v>
      </c>
      <c r="U445" s="67" t="s">
        <v>3402</v>
      </c>
      <c r="V445"/>
      <c r="W445"/>
    </row>
    <row r="446" spans="1:23" s="30" customFormat="1" ht="409.5">
      <c r="A446" s="66">
        <f t="shared" si="6"/>
        <v>441</v>
      </c>
      <c r="B446" s="2" t="s">
        <v>135</v>
      </c>
      <c r="C446" s="2" t="s">
        <v>136</v>
      </c>
      <c r="D446" s="2" t="s">
        <v>1636</v>
      </c>
      <c r="E446" s="2" t="s">
        <v>3138</v>
      </c>
      <c r="F446" s="2" t="s">
        <v>122</v>
      </c>
      <c r="G446" s="2" t="s">
        <v>123</v>
      </c>
      <c r="H446" s="2" t="s">
        <v>149</v>
      </c>
      <c r="I446" s="2" t="s">
        <v>128</v>
      </c>
      <c r="J446" s="2" t="s">
        <v>55</v>
      </c>
      <c r="K446" s="2"/>
      <c r="L446" s="76">
        <v>46054</v>
      </c>
      <c r="M446" s="2" t="s">
        <v>3396</v>
      </c>
      <c r="N446" s="2" t="s">
        <v>3397</v>
      </c>
      <c r="O446" s="76">
        <v>46218</v>
      </c>
      <c r="P446" s="2" t="s">
        <v>188</v>
      </c>
      <c r="Q446" s="2" t="s">
        <v>3398</v>
      </c>
      <c r="R446" s="2" t="s">
        <v>3399</v>
      </c>
      <c r="S446" s="2" t="s">
        <v>3400</v>
      </c>
      <c r="T446" s="2" t="s">
        <v>3401</v>
      </c>
      <c r="U446" s="67" t="s">
        <v>3402</v>
      </c>
      <c r="V446"/>
      <c r="W446"/>
    </row>
    <row r="447" spans="1:23" s="30" customFormat="1" ht="409.5">
      <c r="A447" s="66">
        <f t="shared" si="6"/>
        <v>442</v>
      </c>
      <c r="B447" s="2" t="s">
        <v>135</v>
      </c>
      <c r="C447" s="2" t="s">
        <v>136</v>
      </c>
      <c r="D447" s="2" t="s">
        <v>1520</v>
      </c>
      <c r="E447" s="2" t="s">
        <v>3138</v>
      </c>
      <c r="F447" s="2" t="s">
        <v>122</v>
      </c>
      <c r="G447" s="2" t="s">
        <v>123</v>
      </c>
      <c r="H447" s="2" t="s">
        <v>149</v>
      </c>
      <c r="I447" s="2" t="s">
        <v>128</v>
      </c>
      <c r="J447" s="2" t="s">
        <v>55</v>
      </c>
      <c r="K447" s="2"/>
      <c r="L447" s="76">
        <v>46054</v>
      </c>
      <c r="M447" s="2" t="s">
        <v>3396</v>
      </c>
      <c r="N447" s="2" t="s">
        <v>3397</v>
      </c>
      <c r="O447" s="76">
        <v>46218</v>
      </c>
      <c r="P447" s="2" t="s">
        <v>188</v>
      </c>
      <c r="Q447" s="2" t="s">
        <v>3398</v>
      </c>
      <c r="R447" s="2" t="s">
        <v>3399</v>
      </c>
      <c r="S447" s="2" t="s">
        <v>3400</v>
      </c>
      <c r="T447" s="2" t="s">
        <v>3401</v>
      </c>
      <c r="U447" s="67" t="s">
        <v>3402</v>
      </c>
      <c r="V447"/>
      <c r="W447"/>
    </row>
    <row r="448" spans="1:23" s="30" customFormat="1" ht="409.5">
      <c r="A448" s="66">
        <f t="shared" si="6"/>
        <v>443</v>
      </c>
      <c r="B448" s="2" t="s">
        <v>135</v>
      </c>
      <c r="C448" s="2" t="s">
        <v>136</v>
      </c>
      <c r="D448" s="2" t="s">
        <v>1523</v>
      </c>
      <c r="E448" s="2" t="s">
        <v>3138</v>
      </c>
      <c r="F448" s="2" t="s">
        <v>122</v>
      </c>
      <c r="G448" s="2" t="s">
        <v>123</v>
      </c>
      <c r="H448" s="2" t="s">
        <v>149</v>
      </c>
      <c r="I448" s="2" t="s">
        <v>128</v>
      </c>
      <c r="J448" s="2" t="s">
        <v>55</v>
      </c>
      <c r="K448" s="2"/>
      <c r="L448" s="76">
        <v>46054</v>
      </c>
      <c r="M448" s="2" t="s">
        <v>3396</v>
      </c>
      <c r="N448" s="2" t="s">
        <v>3397</v>
      </c>
      <c r="O448" s="76">
        <v>46218</v>
      </c>
      <c r="P448" s="2" t="s">
        <v>188</v>
      </c>
      <c r="Q448" s="2" t="s">
        <v>3398</v>
      </c>
      <c r="R448" s="2" t="s">
        <v>3399</v>
      </c>
      <c r="S448" s="2" t="s">
        <v>3400</v>
      </c>
      <c r="T448" s="2" t="s">
        <v>3401</v>
      </c>
      <c r="U448" s="67" t="s">
        <v>3402</v>
      </c>
      <c r="V448"/>
      <c r="W448"/>
    </row>
    <row r="449" spans="1:23" s="30" customFormat="1" ht="409.5">
      <c r="A449" s="66">
        <f t="shared" si="6"/>
        <v>444</v>
      </c>
      <c r="B449" s="2" t="s">
        <v>135</v>
      </c>
      <c r="C449" s="2" t="s">
        <v>136</v>
      </c>
      <c r="D449" s="2" t="s">
        <v>3471</v>
      </c>
      <c r="E449" s="2" t="s">
        <v>3138</v>
      </c>
      <c r="F449" s="2" t="s">
        <v>122</v>
      </c>
      <c r="G449" s="2" t="s">
        <v>123</v>
      </c>
      <c r="H449" s="2" t="s">
        <v>149</v>
      </c>
      <c r="I449" s="2" t="s">
        <v>128</v>
      </c>
      <c r="J449" s="2" t="s">
        <v>55</v>
      </c>
      <c r="K449" s="2"/>
      <c r="L449" s="76">
        <v>46054</v>
      </c>
      <c r="M449" s="2" t="s">
        <v>3396</v>
      </c>
      <c r="N449" s="2" t="s">
        <v>3397</v>
      </c>
      <c r="O449" s="76">
        <v>46218</v>
      </c>
      <c r="P449" s="2" t="s">
        <v>188</v>
      </c>
      <c r="Q449" s="2" t="s">
        <v>3398</v>
      </c>
      <c r="R449" s="2" t="s">
        <v>3399</v>
      </c>
      <c r="S449" s="2" t="s">
        <v>3400</v>
      </c>
      <c r="T449" s="2" t="s">
        <v>3401</v>
      </c>
      <c r="U449" s="67" t="s">
        <v>3402</v>
      </c>
      <c r="V449"/>
      <c r="W449"/>
    </row>
    <row r="450" spans="1:23" s="30" customFormat="1" ht="409.5">
      <c r="A450" s="66">
        <f t="shared" si="6"/>
        <v>445</v>
      </c>
      <c r="B450" s="2" t="s">
        <v>135</v>
      </c>
      <c r="C450" s="2" t="s">
        <v>136</v>
      </c>
      <c r="D450" s="2" t="s">
        <v>3472</v>
      </c>
      <c r="E450" s="2" t="s">
        <v>3138</v>
      </c>
      <c r="F450" s="2" t="s">
        <v>122</v>
      </c>
      <c r="G450" s="2" t="s">
        <v>123</v>
      </c>
      <c r="H450" s="2" t="s">
        <v>149</v>
      </c>
      <c r="I450" s="2" t="s">
        <v>128</v>
      </c>
      <c r="J450" s="2" t="s">
        <v>55</v>
      </c>
      <c r="K450" s="2"/>
      <c r="L450" s="76">
        <v>46054</v>
      </c>
      <c r="M450" s="2" t="s">
        <v>3396</v>
      </c>
      <c r="N450" s="2" t="s">
        <v>3397</v>
      </c>
      <c r="O450" s="76">
        <v>46218</v>
      </c>
      <c r="P450" s="2" t="s">
        <v>188</v>
      </c>
      <c r="Q450" s="2" t="s">
        <v>3398</v>
      </c>
      <c r="R450" s="2" t="s">
        <v>3399</v>
      </c>
      <c r="S450" s="2" t="s">
        <v>3400</v>
      </c>
      <c r="T450" s="2" t="s">
        <v>3401</v>
      </c>
      <c r="U450" s="67" t="s">
        <v>3402</v>
      </c>
      <c r="V450"/>
      <c r="W450"/>
    </row>
    <row r="451" spans="1:23" s="30" customFormat="1" ht="409.5">
      <c r="A451" s="66">
        <f t="shared" si="6"/>
        <v>446</v>
      </c>
      <c r="B451" s="2" t="s">
        <v>135</v>
      </c>
      <c r="C451" s="2" t="s">
        <v>136</v>
      </c>
      <c r="D451" s="2" t="s">
        <v>1525</v>
      </c>
      <c r="E451" s="2" t="s">
        <v>3138</v>
      </c>
      <c r="F451" s="2" t="s">
        <v>122</v>
      </c>
      <c r="G451" s="2" t="s">
        <v>123</v>
      </c>
      <c r="H451" s="2" t="s">
        <v>149</v>
      </c>
      <c r="I451" s="2" t="s">
        <v>128</v>
      </c>
      <c r="J451" s="2" t="s">
        <v>55</v>
      </c>
      <c r="K451" s="2"/>
      <c r="L451" s="76">
        <v>46054</v>
      </c>
      <c r="M451" s="2" t="s">
        <v>3396</v>
      </c>
      <c r="N451" s="2" t="s">
        <v>3397</v>
      </c>
      <c r="O451" s="76">
        <v>46218</v>
      </c>
      <c r="P451" s="2" t="s">
        <v>188</v>
      </c>
      <c r="Q451" s="2" t="s">
        <v>3398</v>
      </c>
      <c r="R451" s="2" t="s">
        <v>3399</v>
      </c>
      <c r="S451" s="2" t="s">
        <v>3400</v>
      </c>
      <c r="T451" s="2" t="s">
        <v>3401</v>
      </c>
      <c r="U451" s="67" t="s">
        <v>3402</v>
      </c>
      <c r="V451"/>
      <c r="W451"/>
    </row>
    <row r="452" spans="1:23" s="30" customFormat="1" ht="409.5">
      <c r="A452" s="66">
        <f t="shared" si="6"/>
        <v>447</v>
      </c>
      <c r="B452" s="2" t="s">
        <v>135</v>
      </c>
      <c r="C452" s="2" t="s">
        <v>136</v>
      </c>
      <c r="D452" s="2" t="s">
        <v>3473</v>
      </c>
      <c r="E452" s="2" t="s">
        <v>3138</v>
      </c>
      <c r="F452" s="2" t="s">
        <v>122</v>
      </c>
      <c r="G452" s="2" t="s">
        <v>123</v>
      </c>
      <c r="H452" s="2" t="s">
        <v>149</v>
      </c>
      <c r="I452" s="2" t="s">
        <v>128</v>
      </c>
      <c r="J452" s="2" t="s">
        <v>55</v>
      </c>
      <c r="K452" s="2"/>
      <c r="L452" s="76">
        <v>46054</v>
      </c>
      <c r="M452" s="2" t="s">
        <v>3396</v>
      </c>
      <c r="N452" s="2" t="s">
        <v>3397</v>
      </c>
      <c r="O452" s="76">
        <v>46218</v>
      </c>
      <c r="P452" s="2" t="s">
        <v>188</v>
      </c>
      <c r="Q452" s="2" t="s">
        <v>3398</v>
      </c>
      <c r="R452" s="2" t="s">
        <v>3399</v>
      </c>
      <c r="S452" s="2" t="s">
        <v>3400</v>
      </c>
      <c r="T452" s="2" t="s">
        <v>3401</v>
      </c>
      <c r="U452" s="67" t="s">
        <v>3402</v>
      </c>
      <c r="V452"/>
      <c r="W452"/>
    </row>
    <row r="453" spans="1:23" s="30" customFormat="1" ht="409.5">
      <c r="A453" s="66">
        <f t="shared" si="6"/>
        <v>448</v>
      </c>
      <c r="B453" s="2" t="s">
        <v>135</v>
      </c>
      <c r="C453" s="2" t="s">
        <v>136</v>
      </c>
      <c r="D453" s="2" t="s">
        <v>1526</v>
      </c>
      <c r="E453" s="2" t="s">
        <v>3138</v>
      </c>
      <c r="F453" s="2" t="s">
        <v>122</v>
      </c>
      <c r="G453" s="2" t="s">
        <v>123</v>
      </c>
      <c r="H453" s="2" t="s">
        <v>149</v>
      </c>
      <c r="I453" s="2" t="s">
        <v>128</v>
      </c>
      <c r="J453" s="2" t="s">
        <v>55</v>
      </c>
      <c r="K453" s="2"/>
      <c r="L453" s="76">
        <v>46054</v>
      </c>
      <c r="M453" s="2" t="s">
        <v>3396</v>
      </c>
      <c r="N453" s="2" t="s">
        <v>3397</v>
      </c>
      <c r="O453" s="76">
        <v>46218</v>
      </c>
      <c r="P453" s="2" t="s">
        <v>188</v>
      </c>
      <c r="Q453" s="2" t="s">
        <v>3398</v>
      </c>
      <c r="R453" s="2" t="s">
        <v>3399</v>
      </c>
      <c r="S453" s="2" t="s">
        <v>3400</v>
      </c>
      <c r="T453" s="2" t="s">
        <v>3401</v>
      </c>
      <c r="U453" s="67" t="s">
        <v>3402</v>
      </c>
      <c r="V453"/>
      <c r="W453"/>
    </row>
    <row r="454" spans="1:23" s="30" customFormat="1" ht="409.5">
      <c r="A454" s="66">
        <f t="shared" si="6"/>
        <v>449</v>
      </c>
      <c r="B454" s="2" t="s">
        <v>135</v>
      </c>
      <c r="C454" s="2" t="s">
        <v>136</v>
      </c>
      <c r="D454" s="2" t="s">
        <v>3474</v>
      </c>
      <c r="E454" s="2" t="s">
        <v>3138</v>
      </c>
      <c r="F454" s="2" t="s">
        <v>122</v>
      </c>
      <c r="G454" s="2" t="s">
        <v>123</v>
      </c>
      <c r="H454" s="2" t="s">
        <v>149</v>
      </c>
      <c r="I454" s="2" t="s">
        <v>128</v>
      </c>
      <c r="J454" s="2" t="s">
        <v>55</v>
      </c>
      <c r="K454" s="2"/>
      <c r="L454" s="76">
        <v>46054</v>
      </c>
      <c r="M454" s="2" t="s">
        <v>3396</v>
      </c>
      <c r="N454" s="2" t="s">
        <v>3397</v>
      </c>
      <c r="O454" s="76">
        <v>46218</v>
      </c>
      <c r="P454" s="2" t="s">
        <v>188</v>
      </c>
      <c r="Q454" s="2" t="s">
        <v>3398</v>
      </c>
      <c r="R454" s="2" t="s">
        <v>3399</v>
      </c>
      <c r="S454" s="2" t="s">
        <v>3400</v>
      </c>
      <c r="T454" s="2" t="s">
        <v>3401</v>
      </c>
      <c r="U454" s="67" t="s">
        <v>3402</v>
      </c>
      <c r="V454"/>
      <c r="W454"/>
    </row>
    <row r="455" spans="1:23" s="30" customFormat="1" ht="409.5">
      <c r="A455" s="66">
        <f t="shared" si="6"/>
        <v>450</v>
      </c>
      <c r="B455" s="2" t="s">
        <v>135</v>
      </c>
      <c r="C455" s="2" t="s">
        <v>136</v>
      </c>
      <c r="D455" s="2" t="s">
        <v>1527</v>
      </c>
      <c r="E455" s="2" t="s">
        <v>3138</v>
      </c>
      <c r="F455" s="2" t="s">
        <v>122</v>
      </c>
      <c r="G455" s="2" t="s">
        <v>123</v>
      </c>
      <c r="H455" s="2" t="s">
        <v>149</v>
      </c>
      <c r="I455" s="2" t="s">
        <v>128</v>
      </c>
      <c r="J455" s="2" t="s">
        <v>55</v>
      </c>
      <c r="K455" s="2"/>
      <c r="L455" s="76">
        <v>46054</v>
      </c>
      <c r="M455" s="2" t="s">
        <v>3396</v>
      </c>
      <c r="N455" s="2" t="s">
        <v>3397</v>
      </c>
      <c r="O455" s="76">
        <v>46218</v>
      </c>
      <c r="P455" s="2" t="s">
        <v>188</v>
      </c>
      <c r="Q455" s="2" t="s">
        <v>3398</v>
      </c>
      <c r="R455" s="2" t="s">
        <v>3399</v>
      </c>
      <c r="S455" s="2" t="s">
        <v>3400</v>
      </c>
      <c r="T455" s="2" t="s">
        <v>3401</v>
      </c>
      <c r="U455" s="67" t="s">
        <v>3402</v>
      </c>
      <c r="V455"/>
      <c r="W455"/>
    </row>
    <row r="456" spans="1:23" s="30" customFormat="1" ht="409.5">
      <c r="A456" s="66">
        <f t="shared" ref="A456:A519" si="7">+A455+1</f>
        <v>451</v>
      </c>
      <c r="B456" s="2" t="s">
        <v>135</v>
      </c>
      <c r="C456" s="2" t="s">
        <v>136</v>
      </c>
      <c r="D456" s="2" t="s">
        <v>3475</v>
      </c>
      <c r="E456" s="2" t="s">
        <v>3138</v>
      </c>
      <c r="F456" s="2" t="s">
        <v>122</v>
      </c>
      <c r="G456" s="2" t="s">
        <v>123</v>
      </c>
      <c r="H456" s="2" t="s">
        <v>149</v>
      </c>
      <c r="I456" s="2" t="s">
        <v>128</v>
      </c>
      <c r="J456" s="2" t="s">
        <v>55</v>
      </c>
      <c r="K456" s="2"/>
      <c r="L456" s="76">
        <v>46054</v>
      </c>
      <c r="M456" s="2" t="s">
        <v>3396</v>
      </c>
      <c r="N456" s="2" t="s">
        <v>3397</v>
      </c>
      <c r="O456" s="76">
        <v>46218</v>
      </c>
      <c r="P456" s="2" t="s">
        <v>188</v>
      </c>
      <c r="Q456" s="2" t="s">
        <v>3398</v>
      </c>
      <c r="R456" s="2" t="s">
        <v>3399</v>
      </c>
      <c r="S456" s="2" t="s">
        <v>3400</v>
      </c>
      <c r="T456" s="2" t="s">
        <v>3401</v>
      </c>
      <c r="U456" s="67" t="s">
        <v>3402</v>
      </c>
      <c r="V456"/>
      <c r="W456"/>
    </row>
    <row r="457" spans="1:23" s="30" customFormat="1" ht="409.5">
      <c r="A457" s="66">
        <f t="shared" si="7"/>
        <v>452</v>
      </c>
      <c r="B457" s="2" t="s">
        <v>135</v>
      </c>
      <c r="C457" s="2" t="s">
        <v>136</v>
      </c>
      <c r="D457" s="2" t="s">
        <v>3333</v>
      </c>
      <c r="E457" s="2" t="s">
        <v>3138</v>
      </c>
      <c r="F457" s="2" t="s">
        <v>122</v>
      </c>
      <c r="G457" s="2" t="s">
        <v>123</v>
      </c>
      <c r="H457" s="2" t="s">
        <v>149</v>
      </c>
      <c r="I457" s="2" t="s">
        <v>128</v>
      </c>
      <c r="J457" s="2" t="s">
        <v>55</v>
      </c>
      <c r="K457" s="2"/>
      <c r="L457" s="76">
        <v>46054</v>
      </c>
      <c r="M457" s="2" t="s">
        <v>3396</v>
      </c>
      <c r="N457" s="2" t="s">
        <v>3397</v>
      </c>
      <c r="O457" s="76">
        <v>46218</v>
      </c>
      <c r="P457" s="2" t="s">
        <v>188</v>
      </c>
      <c r="Q457" s="2" t="s">
        <v>3398</v>
      </c>
      <c r="R457" s="2" t="s">
        <v>3399</v>
      </c>
      <c r="S457" s="2" t="s">
        <v>3400</v>
      </c>
      <c r="T457" s="2" t="s">
        <v>3401</v>
      </c>
      <c r="U457" s="67" t="s">
        <v>3402</v>
      </c>
      <c r="V457"/>
      <c r="W457"/>
    </row>
    <row r="458" spans="1:23" s="30" customFormat="1" ht="409.5">
      <c r="A458" s="66">
        <f t="shared" si="7"/>
        <v>453</v>
      </c>
      <c r="B458" s="2" t="s">
        <v>135</v>
      </c>
      <c r="C458" s="2" t="s">
        <v>136</v>
      </c>
      <c r="D458" s="2" t="s">
        <v>3476</v>
      </c>
      <c r="E458" s="2" t="s">
        <v>3138</v>
      </c>
      <c r="F458" s="2" t="s">
        <v>122</v>
      </c>
      <c r="G458" s="2" t="s">
        <v>123</v>
      </c>
      <c r="H458" s="2" t="s">
        <v>149</v>
      </c>
      <c r="I458" s="2" t="s">
        <v>128</v>
      </c>
      <c r="J458" s="2" t="s">
        <v>55</v>
      </c>
      <c r="K458" s="2"/>
      <c r="L458" s="76">
        <v>46054</v>
      </c>
      <c r="M458" s="2" t="s">
        <v>3396</v>
      </c>
      <c r="N458" s="2" t="s">
        <v>3397</v>
      </c>
      <c r="O458" s="76">
        <v>46218</v>
      </c>
      <c r="P458" s="2" t="s">
        <v>188</v>
      </c>
      <c r="Q458" s="2" t="s">
        <v>3398</v>
      </c>
      <c r="R458" s="2" t="s">
        <v>3399</v>
      </c>
      <c r="S458" s="2" t="s">
        <v>3400</v>
      </c>
      <c r="T458" s="2" t="s">
        <v>3401</v>
      </c>
      <c r="U458" s="67" t="s">
        <v>3402</v>
      </c>
      <c r="V458"/>
      <c r="W458"/>
    </row>
    <row r="459" spans="1:23" s="30" customFormat="1" ht="409.5">
      <c r="A459" s="66">
        <f t="shared" si="7"/>
        <v>454</v>
      </c>
      <c r="B459" s="2" t="s">
        <v>135</v>
      </c>
      <c r="C459" s="2" t="s">
        <v>136</v>
      </c>
      <c r="D459" s="2" t="s">
        <v>3477</v>
      </c>
      <c r="E459" s="2" t="s">
        <v>3138</v>
      </c>
      <c r="F459" s="2" t="s">
        <v>122</v>
      </c>
      <c r="G459" s="2" t="s">
        <v>123</v>
      </c>
      <c r="H459" s="2" t="s">
        <v>149</v>
      </c>
      <c r="I459" s="2" t="s">
        <v>128</v>
      </c>
      <c r="J459" s="2" t="s">
        <v>55</v>
      </c>
      <c r="K459" s="2"/>
      <c r="L459" s="76">
        <v>46054</v>
      </c>
      <c r="M459" s="2" t="s">
        <v>3396</v>
      </c>
      <c r="N459" s="2" t="s">
        <v>3397</v>
      </c>
      <c r="O459" s="76">
        <v>46218</v>
      </c>
      <c r="P459" s="2" t="s">
        <v>188</v>
      </c>
      <c r="Q459" s="2" t="s">
        <v>3398</v>
      </c>
      <c r="R459" s="2" t="s">
        <v>3399</v>
      </c>
      <c r="S459" s="2" t="s">
        <v>3400</v>
      </c>
      <c r="T459" s="2" t="s">
        <v>3401</v>
      </c>
      <c r="U459" s="67" t="s">
        <v>3402</v>
      </c>
      <c r="V459"/>
      <c r="W459"/>
    </row>
    <row r="460" spans="1:23" s="30" customFormat="1" ht="409.5">
      <c r="A460" s="66">
        <f t="shared" si="7"/>
        <v>455</v>
      </c>
      <c r="B460" s="2" t="s">
        <v>135</v>
      </c>
      <c r="C460" s="2" t="s">
        <v>136</v>
      </c>
      <c r="D460" s="2" t="s">
        <v>3300</v>
      </c>
      <c r="E460" s="2" t="s">
        <v>3138</v>
      </c>
      <c r="F460" s="2" t="s">
        <v>122</v>
      </c>
      <c r="G460" s="2" t="s">
        <v>123</v>
      </c>
      <c r="H460" s="2" t="s">
        <v>149</v>
      </c>
      <c r="I460" s="2" t="s">
        <v>128</v>
      </c>
      <c r="J460" s="2" t="s">
        <v>55</v>
      </c>
      <c r="K460" s="2"/>
      <c r="L460" s="76">
        <v>46054</v>
      </c>
      <c r="M460" s="2" t="s">
        <v>3396</v>
      </c>
      <c r="N460" s="2" t="s">
        <v>3397</v>
      </c>
      <c r="O460" s="76">
        <v>46218</v>
      </c>
      <c r="P460" s="2" t="s">
        <v>188</v>
      </c>
      <c r="Q460" s="2" t="s">
        <v>3398</v>
      </c>
      <c r="R460" s="2" t="s">
        <v>3399</v>
      </c>
      <c r="S460" s="2" t="s">
        <v>3400</v>
      </c>
      <c r="T460" s="2" t="s">
        <v>3401</v>
      </c>
      <c r="U460" s="67" t="s">
        <v>3402</v>
      </c>
      <c r="V460"/>
      <c r="W460"/>
    </row>
    <row r="461" spans="1:23" s="30" customFormat="1" ht="409.5">
      <c r="A461" s="66">
        <f t="shared" si="7"/>
        <v>456</v>
      </c>
      <c r="B461" s="2" t="s">
        <v>135</v>
      </c>
      <c r="C461" s="2" t="s">
        <v>136</v>
      </c>
      <c r="D461" s="2" t="s">
        <v>3478</v>
      </c>
      <c r="E461" s="2" t="s">
        <v>3138</v>
      </c>
      <c r="F461" s="2" t="s">
        <v>122</v>
      </c>
      <c r="G461" s="2" t="s">
        <v>123</v>
      </c>
      <c r="H461" s="2" t="s">
        <v>149</v>
      </c>
      <c r="I461" s="2" t="s">
        <v>128</v>
      </c>
      <c r="J461" s="2" t="s">
        <v>55</v>
      </c>
      <c r="K461" s="2"/>
      <c r="L461" s="76">
        <v>46054</v>
      </c>
      <c r="M461" s="2" t="s">
        <v>3396</v>
      </c>
      <c r="N461" s="2" t="s">
        <v>3397</v>
      </c>
      <c r="O461" s="76">
        <v>46218</v>
      </c>
      <c r="P461" s="2" t="s">
        <v>188</v>
      </c>
      <c r="Q461" s="2" t="s">
        <v>3398</v>
      </c>
      <c r="R461" s="2" t="s">
        <v>3399</v>
      </c>
      <c r="S461" s="2" t="s">
        <v>3400</v>
      </c>
      <c r="T461" s="2" t="s">
        <v>3401</v>
      </c>
      <c r="U461" s="67" t="s">
        <v>3402</v>
      </c>
      <c r="V461"/>
      <c r="W461"/>
    </row>
    <row r="462" spans="1:23" s="30" customFormat="1" ht="409.5">
      <c r="A462" s="66">
        <f t="shared" si="7"/>
        <v>457</v>
      </c>
      <c r="B462" s="2" t="s">
        <v>135</v>
      </c>
      <c r="C462" s="2" t="s">
        <v>136</v>
      </c>
      <c r="D462" s="2" t="s">
        <v>1501</v>
      </c>
      <c r="E462" s="2" t="s">
        <v>3138</v>
      </c>
      <c r="F462" s="2" t="s">
        <v>122</v>
      </c>
      <c r="G462" s="2" t="s">
        <v>123</v>
      </c>
      <c r="H462" s="2" t="s">
        <v>149</v>
      </c>
      <c r="I462" s="2" t="s">
        <v>128</v>
      </c>
      <c r="J462" s="2" t="s">
        <v>55</v>
      </c>
      <c r="K462" s="2"/>
      <c r="L462" s="76">
        <v>46054</v>
      </c>
      <c r="M462" s="2" t="s">
        <v>3396</v>
      </c>
      <c r="N462" s="2" t="s">
        <v>3397</v>
      </c>
      <c r="O462" s="76">
        <v>46218</v>
      </c>
      <c r="P462" s="2" t="s">
        <v>188</v>
      </c>
      <c r="Q462" s="2" t="s">
        <v>3398</v>
      </c>
      <c r="R462" s="2" t="s">
        <v>3399</v>
      </c>
      <c r="S462" s="2" t="s">
        <v>3400</v>
      </c>
      <c r="T462" s="2" t="s">
        <v>3401</v>
      </c>
      <c r="U462" s="67" t="s">
        <v>3402</v>
      </c>
      <c r="V462"/>
      <c r="W462"/>
    </row>
    <row r="463" spans="1:23" s="30" customFormat="1" ht="409.5">
      <c r="A463" s="66">
        <f t="shared" si="7"/>
        <v>458</v>
      </c>
      <c r="B463" s="2" t="s">
        <v>135</v>
      </c>
      <c r="C463" s="2" t="s">
        <v>136</v>
      </c>
      <c r="D463" s="2" t="s">
        <v>3395</v>
      </c>
      <c r="E463" s="2" t="s">
        <v>3138</v>
      </c>
      <c r="F463" s="2" t="s">
        <v>122</v>
      </c>
      <c r="G463" s="2" t="s">
        <v>123</v>
      </c>
      <c r="H463" s="2" t="s">
        <v>149</v>
      </c>
      <c r="I463" s="2" t="s">
        <v>54</v>
      </c>
      <c r="J463" s="2" t="s">
        <v>1358</v>
      </c>
      <c r="K463" s="2"/>
      <c r="L463" s="76">
        <v>46054</v>
      </c>
      <c r="M463" s="2" t="s">
        <v>3479</v>
      </c>
      <c r="N463" s="2" t="s">
        <v>3480</v>
      </c>
      <c r="O463" s="76">
        <v>46078</v>
      </c>
      <c r="P463" s="2" t="s">
        <v>143</v>
      </c>
      <c r="Q463" s="2" t="s">
        <v>3481</v>
      </c>
      <c r="R463" s="2" t="s">
        <v>3482</v>
      </c>
      <c r="S463" s="2" t="s">
        <v>3483</v>
      </c>
      <c r="T463" s="2" t="s">
        <v>3484</v>
      </c>
      <c r="U463" s="67" t="s">
        <v>3485</v>
      </c>
      <c r="V463"/>
      <c r="W463"/>
    </row>
    <row r="464" spans="1:23" s="30" customFormat="1" ht="409.5">
      <c r="A464" s="66">
        <f t="shared" si="7"/>
        <v>459</v>
      </c>
      <c r="B464" s="2" t="s">
        <v>135</v>
      </c>
      <c r="C464" s="2" t="s">
        <v>136</v>
      </c>
      <c r="D464" s="2" t="s">
        <v>1755</v>
      </c>
      <c r="E464" s="2" t="s">
        <v>3138</v>
      </c>
      <c r="F464" s="2" t="s">
        <v>122</v>
      </c>
      <c r="G464" s="2" t="s">
        <v>123</v>
      </c>
      <c r="H464" s="2" t="s">
        <v>149</v>
      </c>
      <c r="I464" s="2" t="s">
        <v>54</v>
      </c>
      <c r="J464" s="2" t="s">
        <v>1358</v>
      </c>
      <c r="K464" s="2"/>
      <c r="L464" s="76">
        <v>46054</v>
      </c>
      <c r="M464" s="2" t="s">
        <v>3479</v>
      </c>
      <c r="N464" s="2" t="s">
        <v>3480</v>
      </c>
      <c r="O464" s="76">
        <v>46078</v>
      </c>
      <c r="P464" s="2" t="s">
        <v>143</v>
      </c>
      <c r="Q464" s="2" t="s">
        <v>3481</v>
      </c>
      <c r="R464" s="2" t="s">
        <v>3482</v>
      </c>
      <c r="S464" s="2" t="s">
        <v>3483</v>
      </c>
      <c r="T464" s="2" t="s">
        <v>3484</v>
      </c>
      <c r="U464" s="67" t="s">
        <v>3485</v>
      </c>
      <c r="V464"/>
      <c r="W464"/>
    </row>
    <row r="465" spans="1:23" s="30" customFormat="1" ht="409.5">
      <c r="A465" s="66">
        <f t="shared" si="7"/>
        <v>460</v>
      </c>
      <c r="B465" s="2" t="s">
        <v>135</v>
      </c>
      <c r="C465" s="2" t="s">
        <v>136</v>
      </c>
      <c r="D465" s="2" t="s">
        <v>1691</v>
      </c>
      <c r="E465" s="2" t="s">
        <v>3138</v>
      </c>
      <c r="F465" s="2" t="s">
        <v>122</v>
      </c>
      <c r="G465" s="2" t="s">
        <v>123</v>
      </c>
      <c r="H465" s="2" t="s">
        <v>149</v>
      </c>
      <c r="I465" s="2" t="s">
        <v>54</v>
      </c>
      <c r="J465" s="2" t="s">
        <v>1358</v>
      </c>
      <c r="K465" s="2"/>
      <c r="L465" s="76">
        <v>46054</v>
      </c>
      <c r="M465" s="2" t="s">
        <v>3479</v>
      </c>
      <c r="N465" s="2" t="s">
        <v>3480</v>
      </c>
      <c r="O465" s="76">
        <v>46078</v>
      </c>
      <c r="P465" s="2" t="s">
        <v>143</v>
      </c>
      <c r="Q465" s="2" t="s">
        <v>3481</v>
      </c>
      <c r="R465" s="2" t="s">
        <v>3482</v>
      </c>
      <c r="S465" s="2" t="s">
        <v>3483</v>
      </c>
      <c r="T465" s="2" t="s">
        <v>3484</v>
      </c>
      <c r="U465" s="67" t="s">
        <v>3485</v>
      </c>
      <c r="V465"/>
      <c r="W465"/>
    </row>
    <row r="466" spans="1:23" s="30" customFormat="1" ht="409.5">
      <c r="A466" s="66">
        <f t="shared" si="7"/>
        <v>461</v>
      </c>
      <c r="B466" s="2" t="s">
        <v>135</v>
      </c>
      <c r="C466" s="2" t="s">
        <v>136</v>
      </c>
      <c r="D466" s="2" t="s">
        <v>3177</v>
      </c>
      <c r="E466" s="2" t="s">
        <v>3138</v>
      </c>
      <c r="F466" s="2" t="s">
        <v>122</v>
      </c>
      <c r="G466" s="2" t="s">
        <v>123</v>
      </c>
      <c r="H466" s="2" t="s">
        <v>149</v>
      </c>
      <c r="I466" s="2" t="s">
        <v>54</v>
      </c>
      <c r="J466" s="2" t="s">
        <v>1358</v>
      </c>
      <c r="K466" s="2"/>
      <c r="L466" s="76">
        <v>46054</v>
      </c>
      <c r="M466" s="2" t="s">
        <v>3479</v>
      </c>
      <c r="N466" s="2" t="s">
        <v>3480</v>
      </c>
      <c r="O466" s="76">
        <v>46078</v>
      </c>
      <c r="P466" s="2" t="s">
        <v>143</v>
      </c>
      <c r="Q466" s="2" t="s">
        <v>3481</v>
      </c>
      <c r="R466" s="2" t="s">
        <v>3482</v>
      </c>
      <c r="S466" s="2" t="s">
        <v>3483</v>
      </c>
      <c r="T466" s="2" t="s">
        <v>3484</v>
      </c>
      <c r="U466" s="67" t="s">
        <v>3485</v>
      </c>
      <c r="V466"/>
      <c r="W466"/>
    </row>
    <row r="467" spans="1:23" s="30" customFormat="1" ht="409.5">
      <c r="A467" s="66">
        <f t="shared" si="7"/>
        <v>462</v>
      </c>
      <c r="B467" s="2" t="s">
        <v>135</v>
      </c>
      <c r="C467" s="2" t="s">
        <v>136</v>
      </c>
      <c r="D467" s="2" t="s">
        <v>3403</v>
      </c>
      <c r="E467" s="2" t="s">
        <v>3138</v>
      </c>
      <c r="F467" s="2" t="s">
        <v>122</v>
      </c>
      <c r="G467" s="2" t="s">
        <v>123</v>
      </c>
      <c r="H467" s="2" t="s">
        <v>149</v>
      </c>
      <c r="I467" s="2" t="s">
        <v>54</v>
      </c>
      <c r="J467" s="2" t="s">
        <v>1358</v>
      </c>
      <c r="K467" s="2"/>
      <c r="L467" s="76">
        <v>46054</v>
      </c>
      <c r="M467" s="2" t="s">
        <v>3479</v>
      </c>
      <c r="N467" s="2" t="s">
        <v>3480</v>
      </c>
      <c r="O467" s="76">
        <v>46078</v>
      </c>
      <c r="P467" s="2" t="s">
        <v>143</v>
      </c>
      <c r="Q467" s="2" t="s">
        <v>3481</v>
      </c>
      <c r="R467" s="2" t="s">
        <v>3482</v>
      </c>
      <c r="S467" s="2" t="s">
        <v>3483</v>
      </c>
      <c r="T467" s="2" t="s">
        <v>3484</v>
      </c>
      <c r="U467" s="67" t="s">
        <v>3485</v>
      </c>
      <c r="V467"/>
      <c r="W467"/>
    </row>
    <row r="468" spans="1:23" s="30" customFormat="1" ht="409.5">
      <c r="A468" s="66">
        <f t="shared" si="7"/>
        <v>463</v>
      </c>
      <c r="B468" s="2" t="s">
        <v>135</v>
      </c>
      <c r="C468" s="2" t="s">
        <v>136</v>
      </c>
      <c r="D468" s="2" t="s">
        <v>1693</v>
      </c>
      <c r="E468" s="2" t="s">
        <v>3138</v>
      </c>
      <c r="F468" s="2" t="s">
        <v>122</v>
      </c>
      <c r="G468" s="2" t="s">
        <v>123</v>
      </c>
      <c r="H468" s="2" t="s">
        <v>149</v>
      </c>
      <c r="I468" s="2" t="s">
        <v>54</v>
      </c>
      <c r="J468" s="2" t="s">
        <v>1358</v>
      </c>
      <c r="K468" s="2"/>
      <c r="L468" s="76">
        <v>46054</v>
      </c>
      <c r="M468" s="2" t="s">
        <v>3479</v>
      </c>
      <c r="N468" s="2" t="s">
        <v>3480</v>
      </c>
      <c r="O468" s="76">
        <v>46078</v>
      </c>
      <c r="P468" s="2" t="s">
        <v>143</v>
      </c>
      <c r="Q468" s="2" t="s">
        <v>3481</v>
      </c>
      <c r="R468" s="2" t="s">
        <v>3482</v>
      </c>
      <c r="S468" s="2" t="s">
        <v>3483</v>
      </c>
      <c r="T468" s="2" t="s">
        <v>3484</v>
      </c>
      <c r="U468" s="67" t="s">
        <v>3485</v>
      </c>
      <c r="V468"/>
      <c r="W468"/>
    </row>
    <row r="469" spans="1:23" s="30" customFormat="1" ht="409.5">
      <c r="A469" s="66">
        <f t="shared" si="7"/>
        <v>464</v>
      </c>
      <c r="B469" s="2" t="s">
        <v>135</v>
      </c>
      <c r="C469" s="2" t="s">
        <v>136</v>
      </c>
      <c r="D469" s="2" t="s">
        <v>1377</v>
      </c>
      <c r="E469" s="2" t="s">
        <v>3138</v>
      </c>
      <c r="F469" s="2" t="s">
        <v>122</v>
      </c>
      <c r="G469" s="2" t="s">
        <v>123</v>
      </c>
      <c r="H469" s="2" t="s">
        <v>149</v>
      </c>
      <c r="I469" s="2" t="s">
        <v>54</v>
      </c>
      <c r="J469" s="2" t="s">
        <v>1358</v>
      </c>
      <c r="K469" s="2"/>
      <c r="L469" s="76">
        <v>46054</v>
      </c>
      <c r="M469" s="2" t="s">
        <v>3479</v>
      </c>
      <c r="N469" s="2" t="s">
        <v>3480</v>
      </c>
      <c r="O469" s="76">
        <v>46078</v>
      </c>
      <c r="P469" s="2" t="s">
        <v>143</v>
      </c>
      <c r="Q469" s="2" t="s">
        <v>3481</v>
      </c>
      <c r="R469" s="2" t="s">
        <v>3482</v>
      </c>
      <c r="S469" s="2" t="s">
        <v>3483</v>
      </c>
      <c r="T469" s="2" t="s">
        <v>3484</v>
      </c>
      <c r="U469" s="67" t="s">
        <v>3485</v>
      </c>
      <c r="V469"/>
      <c r="W469"/>
    </row>
    <row r="470" spans="1:23" s="30" customFormat="1" ht="409.5">
      <c r="A470" s="66">
        <f t="shared" si="7"/>
        <v>465</v>
      </c>
      <c r="B470" s="2" t="s">
        <v>135</v>
      </c>
      <c r="C470" s="2" t="s">
        <v>136</v>
      </c>
      <c r="D470" s="2" t="s">
        <v>1695</v>
      </c>
      <c r="E470" s="2" t="s">
        <v>3138</v>
      </c>
      <c r="F470" s="2" t="s">
        <v>122</v>
      </c>
      <c r="G470" s="2" t="s">
        <v>123</v>
      </c>
      <c r="H470" s="2" t="s">
        <v>149</v>
      </c>
      <c r="I470" s="2" t="s">
        <v>54</v>
      </c>
      <c r="J470" s="2" t="s">
        <v>1358</v>
      </c>
      <c r="K470" s="2"/>
      <c r="L470" s="76">
        <v>46054</v>
      </c>
      <c r="M470" s="2" t="s">
        <v>3479</v>
      </c>
      <c r="N470" s="2" t="s">
        <v>3480</v>
      </c>
      <c r="O470" s="76">
        <v>46078</v>
      </c>
      <c r="P470" s="2" t="s">
        <v>143</v>
      </c>
      <c r="Q470" s="2" t="s">
        <v>3481</v>
      </c>
      <c r="R470" s="2" t="s">
        <v>3482</v>
      </c>
      <c r="S470" s="2" t="s">
        <v>3483</v>
      </c>
      <c r="T470" s="2" t="s">
        <v>3484</v>
      </c>
      <c r="U470" s="67" t="s">
        <v>3485</v>
      </c>
      <c r="V470"/>
      <c r="W470"/>
    </row>
    <row r="471" spans="1:23" s="30" customFormat="1" ht="409.5">
      <c r="A471" s="66">
        <f t="shared" si="7"/>
        <v>466</v>
      </c>
      <c r="B471" s="2" t="s">
        <v>135</v>
      </c>
      <c r="C471" s="2" t="s">
        <v>136</v>
      </c>
      <c r="D471" s="2" t="s">
        <v>3404</v>
      </c>
      <c r="E471" s="2" t="s">
        <v>3138</v>
      </c>
      <c r="F471" s="2" t="s">
        <v>122</v>
      </c>
      <c r="G471" s="2" t="s">
        <v>123</v>
      </c>
      <c r="H471" s="2" t="s">
        <v>149</v>
      </c>
      <c r="I471" s="2" t="s">
        <v>54</v>
      </c>
      <c r="J471" s="2" t="s">
        <v>1358</v>
      </c>
      <c r="K471" s="2"/>
      <c r="L471" s="76">
        <v>46054</v>
      </c>
      <c r="M471" s="2" t="s">
        <v>3479</v>
      </c>
      <c r="N471" s="2" t="s">
        <v>3480</v>
      </c>
      <c r="O471" s="76">
        <v>46078</v>
      </c>
      <c r="P471" s="2" t="s">
        <v>143</v>
      </c>
      <c r="Q471" s="2" t="s">
        <v>3481</v>
      </c>
      <c r="R471" s="2" t="s">
        <v>3482</v>
      </c>
      <c r="S471" s="2" t="s">
        <v>3483</v>
      </c>
      <c r="T471" s="2" t="s">
        <v>3484</v>
      </c>
      <c r="U471" s="67" t="s">
        <v>3485</v>
      </c>
      <c r="V471"/>
      <c r="W471"/>
    </row>
    <row r="472" spans="1:23" s="30" customFormat="1" ht="409.5">
      <c r="A472" s="66">
        <f t="shared" si="7"/>
        <v>467</v>
      </c>
      <c r="B472" s="2" t="s">
        <v>135</v>
      </c>
      <c r="C472" s="2" t="s">
        <v>136</v>
      </c>
      <c r="D472" s="2" t="s">
        <v>1414</v>
      </c>
      <c r="E472" s="2" t="s">
        <v>3138</v>
      </c>
      <c r="F472" s="2" t="s">
        <v>122</v>
      </c>
      <c r="G472" s="2" t="s">
        <v>123</v>
      </c>
      <c r="H472" s="2" t="s">
        <v>149</v>
      </c>
      <c r="I472" s="2" t="s">
        <v>54</v>
      </c>
      <c r="J472" s="2" t="s">
        <v>1358</v>
      </c>
      <c r="K472" s="2"/>
      <c r="L472" s="76">
        <v>46054</v>
      </c>
      <c r="M472" s="2" t="s">
        <v>3479</v>
      </c>
      <c r="N472" s="2" t="s">
        <v>3480</v>
      </c>
      <c r="O472" s="76">
        <v>46078</v>
      </c>
      <c r="P472" s="2" t="s">
        <v>143</v>
      </c>
      <c r="Q472" s="2" t="s">
        <v>3481</v>
      </c>
      <c r="R472" s="2" t="s">
        <v>3482</v>
      </c>
      <c r="S472" s="2" t="s">
        <v>3483</v>
      </c>
      <c r="T472" s="2" t="s">
        <v>3484</v>
      </c>
      <c r="U472" s="67" t="s">
        <v>3485</v>
      </c>
      <c r="V472"/>
      <c r="W472"/>
    </row>
    <row r="473" spans="1:23" s="30" customFormat="1" ht="409.5">
      <c r="A473" s="66">
        <f t="shared" si="7"/>
        <v>468</v>
      </c>
      <c r="B473" s="2" t="s">
        <v>135</v>
      </c>
      <c r="C473" s="2" t="s">
        <v>136</v>
      </c>
      <c r="D473" s="2" t="s">
        <v>1418</v>
      </c>
      <c r="E473" s="2" t="s">
        <v>3138</v>
      </c>
      <c r="F473" s="2" t="s">
        <v>122</v>
      </c>
      <c r="G473" s="2" t="s">
        <v>123</v>
      </c>
      <c r="H473" s="2" t="s">
        <v>149</v>
      </c>
      <c r="I473" s="2" t="s">
        <v>54</v>
      </c>
      <c r="J473" s="2" t="s">
        <v>1358</v>
      </c>
      <c r="K473" s="2"/>
      <c r="L473" s="76">
        <v>46054</v>
      </c>
      <c r="M473" s="2" t="s">
        <v>3479</v>
      </c>
      <c r="N473" s="2" t="s">
        <v>3480</v>
      </c>
      <c r="O473" s="76">
        <v>46078</v>
      </c>
      <c r="P473" s="2" t="s">
        <v>143</v>
      </c>
      <c r="Q473" s="2" t="s">
        <v>3481</v>
      </c>
      <c r="R473" s="2" t="s">
        <v>3482</v>
      </c>
      <c r="S473" s="2" t="s">
        <v>3483</v>
      </c>
      <c r="T473" s="2" t="s">
        <v>3484</v>
      </c>
      <c r="U473" s="67" t="s">
        <v>3485</v>
      </c>
      <c r="V473"/>
      <c r="W473"/>
    </row>
    <row r="474" spans="1:23" s="30" customFormat="1" ht="409.5">
      <c r="A474" s="66">
        <f t="shared" si="7"/>
        <v>469</v>
      </c>
      <c r="B474" s="2" t="s">
        <v>135</v>
      </c>
      <c r="C474" s="2" t="s">
        <v>136</v>
      </c>
      <c r="D474" s="2" t="s">
        <v>1404</v>
      </c>
      <c r="E474" s="2" t="s">
        <v>3138</v>
      </c>
      <c r="F474" s="2" t="s">
        <v>122</v>
      </c>
      <c r="G474" s="2" t="s">
        <v>123</v>
      </c>
      <c r="H474" s="2" t="s">
        <v>149</v>
      </c>
      <c r="I474" s="2" t="s">
        <v>54</v>
      </c>
      <c r="J474" s="2" t="s">
        <v>1358</v>
      </c>
      <c r="K474" s="2"/>
      <c r="L474" s="76">
        <v>46054</v>
      </c>
      <c r="M474" s="2" t="s">
        <v>3479</v>
      </c>
      <c r="N474" s="2" t="s">
        <v>3480</v>
      </c>
      <c r="O474" s="76">
        <v>46078</v>
      </c>
      <c r="P474" s="2" t="s">
        <v>143</v>
      </c>
      <c r="Q474" s="2" t="s">
        <v>3481</v>
      </c>
      <c r="R474" s="2" t="s">
        <v>3482</v>
      </c>
      <c r="S474" s="2" t="s">
        <v>3483</v>
      </c>
      <c r="T474" s="2" t="s">
        <v>3484</v>
      </c>
      <c r="U474" s="67" t="s">
        <v>3485</v>
      </c>
      <c r="V474"/>
      <c r="W474"/>
    </row>
    <row r="475" spans="1:23" s="30" customFormat="1" ht="409.5">
      <c r="A475" s="66">
        <f t="shared" si="7"/>
        <v>470</v>
      </c>
      <c r="B475" s="2" t="s">
        <v>135</v>
      </c>
      <c r="C475" s="2" t="s">
        <v>136</v>
      </c>
      <c r="D475" s="2" t="s">
        <v>3405</v>
      </c>
      <c r="E475" s="2" t="s">
        <v>3138</v>
      </c>
      <c r="F475" s="2" t="s">
        <v>122</v>
      </c>
      <c r="G475" s="2" t="s">
        <v>123</v>
      </c>
      <c r="H475" s="2" t="s">
        <v>149</v>
      </c>
      <c r="I475" s="2" t="s">
        <v>54</v>
      </c>
      <c r="J475" s="2" t="s">
        <v>1358</v>
      </c>
      <c r="K475" s="2"/>
      <c r="L475" s="76">
        <v>46054</v>
      </c>
      <c r="M475" s="2" t="s">
        <v>3479</v>
      </c>
      <c r="N475" s="2" t="s">
        <v>3480</v>
      </c>
      <c r="O475" s="76">
        <v>46078</v>
      </c>
      <c r="P475" s="2" t="s">
        <v>143</v>
      </c>
      <c r="Q475" s="2" t="s">
        <v>3481</v>
      </c>
      <c r="R475" s="2" t="s">
        <v>3482</v>
      </c>
      <c r="S475" s="2" t="s">
        <v>3483</v>
      </c>
      <c r="T475" s="2" t="s">
        <v>3484</v>
      </c>
      <c r="U475" s="67" t="s">
        <v>3485</v>
      </c>
      <c r="V475"/>
      <c r="W475"/>
    </row>
    <row r="476" spans="1:23" s="30" customFormat="1" ht="409.5">
      <c r="A476" s="66">
        <f t="shared" si="7"/>
        <v>471</v>
      </c>
      <c r="B476" s="2" t="s">
        <v>135</v>
      </c>
      <c r="C476" s="2" t="s">
        <v>136</v>
      </c>
      <c r="D476" s="2" t="s">
        <v>3406</v>
      </c>
      <c r="E476" s="2" t="s">
        <v>3138</v>
      </c>
      <c r="F476" s="2" t="s">
        <v>122</v>
      </c>
      <c r="G476" s="2" t="s">
        <v>123</v>
      </c>
      <c r="H476" s="2" t="s">
        <v>149</v>
      </c>
      <c r="I476" s="2" t="s">
        <v>54</v>
      </c>
      <c r="J476" s="2" t="s">
        <v>1358</v>
      </c>
      <c r="K476" s="2"/>
      <c r="L476" s="76">
        <v>46054</v>
      </c>
      <c r="M476" s="2" t="s">
        <v>3479</v>
      </c>
      <c r="N476" s="2" t="s">
        <v>3480</v>
      </c>
      <c r="O476" s="76">
        <v>46078</v>
      </c>
      <c r="P476" s="2" t="s">
        <v>143</v>
      </c>
      <c r="Q476" s="2" t="s">
        <v>3481</v>
      </c>
      <c r="R476" s="2" t="s">
        <v>3482</v>
      </c>
      <c r="S476" s="2" t="s">
        <v>3483</v>
      </c>
      <c r="T476" s="2" t="s">
        <v>3484</v>
      </c>
      <c r="U476" s="67" t="s">
        <v>3485</v>
      </c>
      <c r="V476"/>
      <c r="W476"/>
    </row>
    <row r="477" spans="1:23" s="30" customFormat="1" ht="409.5">
      <c r="A477" s="66">
        <f t="shared" si="7"/>
        <v>472</v>
      </c>
      <c r="B477" s="2" t="s">
        <v>135</v>
      </c>
      <c r="C477" s="2" t="s">
        <v>136</v>
      </c>
      <c r="D477" s="2" t="s">
        <v>3407</v>
      </c>
      <c r="E477" s="2" t="s">
        <v>3138</v>
      </c>
      <c r="F477" s="2" t="s">
        <v>122</v>
      </c>
      <c r="G477" s="2" t="s">
        <v>123</v>
      </c>
      <c r="H477" s="2" t="s">
        <v>149</v>
      </c>
      <c r="I477" s="2" t="s">
        <v>54</v>
      </c>
      <c r="J477" s="2" t="s">
        <v>1358</v>
      </c>
      <c r="K477" s="2"/>
      <c r="L477" s="76">
        <v>46054</v>
      </c>
      <c r="M477" s="2" t="s">
        <v>3479</v>
      </c>
      <c r="N477" s="2" t="s">
        <v>3480</v>
      </c>
      <c r="O477" s="76">
        <v>46078</v>
      </c>
      <c r="P477" s="2" t="s">
        <v>143</v>
      </c>
      <c r="Q477" s="2" t="s">
        <v>3481</v>
      </c>
      <c r="R477" s="2" t="s">
        <v>3482</v>
      </c>
      <c r="S477" s="2" t="s">
        <v>3483</v>
      </c>
      <c r="T477" s="2" t="s">
        <v>3484</v>
      </c>
      <c r="U477" s="67" t="s">
        <v>3485</v>
      </c>
      <c r="V477"/>
      <c r="W477"/>
    </row>
    <row r="478" spans="1:23" s="30" customFormat="1" ht="409.5">
      <c r="A478" s="66">
        <f t="shared" si="7"/>
        <v>473</v>
      </c>
      <c r="B478" s="2" t="s">
        <v>135</v>
      </c>
      <c r="C478" s="2" t="s">
        <v>136</v>
      </c>
      <c r="D478" s="2" t="s">
        <v>1735</v>
      </c>
      <c r="E478" s="2" t="s">
        <v>3138</v>
      </c>
      <c r="F478" s="2" t="s">
        <v>122</v>
      </c>
      <c r="G478" s="2" t="s">
        <v>123</v>
      </c>
      <c r="H478" s="2" t="s">
        <v>149</v>
      </c>
      <c r="I478" s="2" t="s">
        <v>54</v>
      </c>
      <c r="J478" s="2" t="s">
        <v>1358</v>
      </c>
      <c r="K478" s="2"/>
      <c r="L478" s="76">
        <v>46054</v>
      </c>
      <c r="M478" s="2" t="s">
        <v>3479</v>
      </c>
      <c r="N478" s="2" t="s">
        <v>3480</v>
      </c>
      <c r="O478" s="76">
        <v>46078</v>
      </c>
      <c r="P478" s="2" t="s">
        <v>143</v>
      </c>
      <c r="Q478" s="2" t="s">
        <v>3481</v>
      </c>
      <c r="R478" s="2" t="s">
        <v>3482</v>
      </c>
      <c r="S478" s="2" t="s">
        <v>3483</v>
      </c>
      <c r="T478" s="2" t="s">
        <v>3484</v>
      </c>
      <c r="U478" s="67" t="s">
        <v>3485</v>
      </c>
      <c r="V478"/>
      <c r="W478"/>
    </row>
    <row r="479" spans="1:23" s="30" customFormat="1" ht="409.5">
      <c r="A479" s="66">
        <f t="shared" si="7"/>
        <v>474</v>
      </c>
      <c r="B479" s="2" t="s">
        <v>135</v>
      </c>
      <c r="C479" s="2" t="s">
        <v>136</v>
      </c>
      <c r="D479" s="2" t="s">
        <v>3408</v>
      </c>
      <c r="E479" s="2" t="s">
        <v>3138</v>
      </c>
      <c r="F479" s="2" t="s">
        <v>122</v>
      </c>
      <c r="G479" s="2" t="s">
        <v>123</v>
      </c>
      <c r="H479" s="2" t="s">
        <v>149</v>
      </c>
      <c r="I479" s="2" t="s">
        <v>54</v>
      </c>
      <c r="J479" s="2" t="s">
        <v>1358</v>
      </c>
      <c r="K479" s="2"/>
      <c r="L479" s="76">
        <v>46054</v>
      </c>
      <c r="M479" s="2" t="s">
        <v>3479</v>
      </c>
      <c r="N479" s="2" t="s">
        <v>3480</v>
      </c>
      <c r="O479" s="76">
        <v>46078</v>
      </c>
      <c r="P479" s="2" t="s">
        <v>143</v>
      </c>
      <c r="Q479" s="2" t="s">
        <v>3481</v>
      </c>
      <c r="R479" s="2" t="s">
        <v>3482</v>
      </c>
      <c r="S479" s="2" t="s">
        <v>3483</v>
      </c>
      <c r="T479" s="2" t="s">
        <v>3484</v>
      </c>
      <c r="U479" s="67" t="s">
        <v>3485</v>
      </c>
      <c r="V479"/>
      <c r="W479"/>
    </row>
    <row r="480" spans="1:23" s="30" customFormat="1" ht="409.5">
      <c r="A480" s="66">
        <f t="shared" si="7"/>
        <v>475</v>
      </c>
      <c r="B480" s="2" t="s">
        <v>135</v>
      </c>
      <c r="C480" s="2" t="s">
        <v>136</v>
      </c>
      <c r="D480" s="2" t="s">
        <v>3409</v>
      </c>
      <c r="E480" s="2" t="s">
        <v>3138</v>
      </c>
      <c r="F480" s="2" t="s">
        <v>122</v>
      </c>
      <c r="G480" s="2" t="s">
        <v>123</v>
      </c>
      <c r="H480" s="2" t="s">
        <v>149</v>
      </c>
      <c r="I480" s="2" t="s">
        <v>54</v>
      </c>
      <c r="J480" s="2" t="s">
        <v>1358</v>
      </c>
      <c r="K480" s="2"/>
      <c r="L480" s="76">
        <v>46054</v>
      </c>
      <c r="M480" s="2" t="s">
        <v>3479</v>
      </c>
      <c r="N480" s="2" t="s">
        <v>3480</v>
      </c>
      <c r="O480" s="76">
        <v>46078</v>
      </c>
      <c r="P480" s="2" t="s">
        <v>143</v>
      </c>
      <c r="Q480" s="2" t="s">
        <v>3481</v>
      </c>
      <c r="R480" s="2" t="s">
        <v>3482</v>
      </c>
      <c r="S480" s="2" t="s">
        <v>3483</v>
      </c>
      <c r="T480" s="2" t="s">
        <v>3484</v>
      </c>
      <c r="U480" s="67" t="s">
        <v>3485</v>
      </c>
      <c r="V480"/>
      <c r="W480"/>
    </row>
    <row r="481" spans="1:23" s="30" customFormat="1" ht="409.5">
      <c r="A481" s="66">
        <f t="shared" si="7"/>
        <v>476</v>
      </c>
      <c r="B481" s="2" t="s">
        <v>135</v>
      </c>
      <c r="C481" s="2" t="s">
        <v>136</v>
      </c>
      <c r="D481" s="2" t="s">
        <v>1710</v>
      </c>
      <c r="E481" s="2" t="s">
        <v>3138</v>
      </c>
      <c r="F481" s="2" t="s">
        <v>122</v>
      </c>
      <c r="G481" s="2" t="s">
        <v>123</v>
      </c>
      <c r="H481" s="2" t="s">
        <v>149</v>
      </c>
      <c r="I481" s="2" t="s">
        <v>54</v>
      </c>
      <c r="J481" s="2" t="s">
        <v>1358</v>
      </c>
      <c r="K481" s="2"/>
      <c r="L481" s="76">
        <v>46054</v>
      </c>
      <c r="M481" s="2" t="s">
        <v>3479</v>
      </c>
      <c r="N481" s="2" t="s">
        <v>3480</v>
      </c>
      <c r="O481" s="76">
        <v>46078</v>
      </c>
      <c r="P481" s="2" t="s">
        <v>143</v>
      </c>
      <c r="Q481" s="2" t="s">
        <v>3481</v>
      </c>
      <c r="R481" s="2" t="s">
        <v>3482</v>
      </c>
      <c r="S481" s="2" t="s">
        <v>3483</v>
      </c>
      <c r="T481" s="2" t="s">
        <v>3484</v>
      </c>
      <c r="U481" s="67" t="s">
        <v>3485</v>
      </c>
      <c r="V481"/>
      <c r="W481"/>
    </row>
    <row r="482" spans="1:23" s="30" customFormat="1" ht="409.5">
      <c r="A482" s="66">
        <f t="shared" si="7"/>
        <v>477</v>
      </c>
      <c r="B482" s="2" t="s">
        <v>135</v>
      </c>
      <c r="C482" s="2" t="s">
        <v>136</v>
      </c>
      <c r="D482" s="2" t="s">
        <v>1545</v>
      </c>
      <c r="E482" s="2" t="s">
        <v>3138</v>
      </c>
      <c r="F482" s="2" t="s">
        <v>122</v>
      </c>
      <c r="G482" s="2" t="s">
        <v>123</v>
      </c>
      <c r="H482" s="2" t="s">
        <v>149</v>
      </c>
      <c r="I482" s="2" t="s">
        <v>54</v>
      </c>
      <c r="J482" s="2" t="s">
        <v>1358</v>
      </c>
      <c r="K482" s="2"/>
      <c r="L482" s="76">
        <v>46054</v>
      </c>
      <c r="M482" s="2" t="s">
        <v>3479</v>
      </c>
      <c r="N482" s="2" t="s">
        <v>3480</v>
      </c>
      <c r="O482" s="76">
        <v>46078</v>
      </c>
      <c r="P482" s="2" t="s">
        <v>143</v>
      </c>
      <c r="Q482" s="2" t="s">
        <v>3481</v>
      </c>
      <c r="R482" s="2" t="s">
        <v>3482</v>
      </c>
      <c r="S482" s="2" t="s">
        <v>3483</v>
      </c>
      <c r="T482" s="2" t="s">
        <v>3484</v>
      </c>
      <c r="U482" s="67" t="s">
        <v>3485</v>
      </c>
      <c r="V482"/>
      <c r="W482"/>
    </row>
    <row r="483" spans="1:23" s="30" customFormat="1" ht="409.5">
      <c r="A483" s="66">
        <f t="shared" si="7"/>
        <v>478</v>
      </c>
      <c r="B483" s="2" t="s">
        <v>135</v>
      </c>
      <c r="C483" s="2" t="s">
        <v>136</v>
      </c>
      <c r="D483" s="2" t="s">
        <v>1562</v>
      </c>
      <c r="E483" s="2" t="s">
        <v>3138</v>
      </c>
      <c r="F483" s="2" t="s">
        <v>122</v>
      </c>
      <c r="G483" s="2" t="s">
        <v>123</v>
      </c>
      <c r="H483" s="2" t="s">
        <v>149</v>
      </c>
      <c r="I483" s="2" t="s">
        <v>54</v>
      </c>
      <c r="J483" s="2" t="s">
        <v>1358</v>
      </c>
      <c r="K483" s="2"/>
      <c r="L483" s="76">
        <v>46054</v>
      </c>
      <c r="M483" s="2" t="s">
        <v>3479</v>
      </c>
      <c r="N483" s="2" t="s">
        <v>3480</v>
      </c>
      <c r="O483" s="76">
        <v>46078</v>
      </c>
      <c r="P483" s="2" t="s">
        <v>143</v>
      </c>
      <c r="Q483" s="2" t="s">
        <v>3481</v>
      </c>
      <c r="R483" s="2" t="s">
        <v>3482</v>
      </c>
      <c r="S483" s="2" t="s">
        <v>3483</v>
      </c>
      <c r="T483" s="2" t="s">
        <v>3484</v>
      </c>
      <c r="U483" s="67" t="s">
        <v>3485</v>
      </c>
      <c r="V483"/>
      <c r="W483"/>
    </row>
    <row r="484" spans="1:23" s="30" customFormat="1" ht="409.5">
      <c r="A484" s="66">
        <f t="shared" si="7"/>
        <v>479</v>
      </c>
      <c r="B484" s="2" t="s">
        <v>135</v>
      </c>
      <c r="C484" s="2" t="s">
        <v>136</v>
      </c>
      <c r="D484" s="2" t="s">
        <v>3410</v>
      </c>
      <c r="E484" s="2" t="s">
        <v>3138</v>
      </c>
      <c r="F484" s="2" t="s">
        <v>122</v>
      </c>
      <c r="G484" s="2" t="s">
        <v>123</v>
      </c>
      <c r="H484" s="2" t="s">
        <v>149</v>
      </c>
      <c r="I484" s="2" t="s">
        <v>54</v>
      </c>
      <c r="J484" s="2" t="s">
        <v>1358</v>
      </c>
      <c r="K484" s="2"/>
      <c r="L484" s="76">
        <v>46054</v>
      </c>
      <c r="M484" s="2" t="s">
        <v>3479</v>
      </c>
      <c r="N484" s="2" t="s">
        <v>3480</v>
      </c>
      <c r="O484" s="76">
        <v>46078</v>
      </c>
      <c r="P484" s="2" t="s">
        <v>143</v>
      </c>
      <c r="Q484" s="2" t="s">
        <v>3481</v>
      </c>
      <c r="R484" s="2" t="s">
        <v>3482</v>
      </c>
      <c r="S484" s="2" t="s">
        <v>3483</v>
      </c>
      <c r="T484" s="2" t="s">
        <v>3484</v>
      </c>
      <c r="U484" s="67" t="s">
        <v>3485</v>
      </c>
      <c r="V484"/>
      <c r="W484"/>
    </row>
    <row r="485" spans="1:23" s="30" customFormat="1" ht="409.5">
      <c r="A485" s="66">
        <f t="shared" si="7"/>
        <v>480</v>
      </c>
      <c r="B485" s="2" t="s">
        <v>135</v>
      </c>
      <c r="C485" s="2" t="s">
        <v>136</v>
      </c>
      <c r="D485" s="2" t="s">
        <v>1425</v>
      </c>
      <c r="E485" s="2" t="s">
        <v>3138</v>
      </c>
      <c r="F485" s="2" t="s">
        <v>122</v>
      </c>
      <c r="G485" s="2" t="s">
        <v>123</v>
      </c>
      <c r="H485" s="2" t="s">
        <v>149</v>
      </c>
      <c r="I485" s="2" t="s">
        <v>54</v>
      </c>
      <c r="J485" s="2" t="s">
        <v>1358</v>
      </c>
      <c r="K485" s="2"/>
      <c r="L485" s="76">
        <v>46054</v>
      </c>
      <c r="M485" s="2" t="s">
        <v>3479</v>
      </c>
      <c r="N485" s="2" t="s">
        <v>3480</v>
      </c>
      <c r="O485" s="76">
        <v>46078</v>
      </c>
      <c r="P485" s="2" t="s">
        <v>143</v>
      </c>
      <c r="Q485" s="2" t="s">
        <v>3481</v>
      </c>
      <c r="R485" s="2" t="s">
        <v>3482</v>
      </c>
      <c r="S485" s="2" t="s">
        <v>3483</v>
      </c>
      <c r="T485" s="2" t="s">
        <v>3484</v>
      </c>
      <c r="U485" s="67" t="s">
        <v>3485</v>
      </c>
      <c r="V485"/>
      <c r="W485"/>
    </row>
    <row r="486" spans="1:23" s="30" customFormat="1" ht="409.5">
      <c r="A486" s="66">
        <f t="shared" si="7"/>
        <v>481</v>
      </c>
      <c r="B486" s="2" t="s">
        <v>135</v>
      </c>
      <c r="C486" s="2" t="s">
        <v>136</v>
      </c>
      <c r="D486" s="2" t="s">
        <v>1698</v>
      </c>
      <c r="E486" s="2" t="s">
        <v>3138</v>
      </c>
      <c r="F486" s="2" t="s">
        <v>122</v>
      </c>
      <c r="G486" s="2" t="s">
        <v>123</v>
      </c>
      <c r="H486" s="2" t="s">
        <v>149</v>
      </c>
      <c r="I486" s="2" t="s">
        <v>54</v>
      </c>
      <c r="J486" s="2" t="s">
        <v>1358</v>
      </c>
      <c r="K486" s="2"/>
      <c r="L486" s="76">
        <v>46054</v>
      </c>
      <c r="M486" s="2" t="s">
        <v>3479</v>
      </c>
      <c r="N486" s="2" t="s">
        <v>3480</v>
      </c>
      <c r="O486" s="76">
        <v>46078</v>
      </c>
      <c r="P486" s="2" t="s">
        <v>143</v>
      </c>
      <c r="Q486" s="2" t="s">
        <v>3481</v>
      </c>
      <c r="R486" s="2" t="s">
        <v>3482</v>
      </c>
      <c r="S486" s="2" t="s">
        <v>3483</v>
      </c>
      <c r="T486" s="2" t="s">
        <v>3484</v>
      </c>
      <c r="U486" s="67" t="s">
        <v>3485</v>
      </c>
      <c r="V486"/>
      <c r="W486"/>
    </row>
    <row r="487" spans="1:23" s="30" customFormat="1" ht="409.5">
      <c r="A487" s="66">
        <f t="shared" si="7"/>
        <v>482</v>
      </c>
      <c r="B487" s="2" t="s">
        <v>135</v>
      </c>
      <c r="C487" s="2" t="s">
        <v>136</v>
      </c>
      <c r="D487" s="2" t="s">
        <v>1613</v>
      </c>
      <c r="E487" s="2" t="s">
        <v>3138</v>
      </c>
      <c r="F487" s="2" t="s">
        <v>122</v>
      </c>
      <c r="G487" s="2" t="s">
        <v>123</v>
      </c>
      <c r="H487" s="2" t="s">
        <v>149</v>
      </c>
      <c r="I487" s="2" t="s">
        <v>54</v>
      </c>
      <c r="J487" s="2" t="s">
        <v>1358</v>
      </c>
      <c r="K487" s="2"/>
      <c r="L487" s="76">
        <v>46054</v>
      </c>
      <c r="M487" s="2" t="s">
        <v>3479</v>
      </c>
      <c r="N487" s="2" t="s">
        <v>3480</v>
      </c>
      <c r="O487" s="76">
        <v>46078</v>
      </c>
      <c r="P487" s="2" t="s">
        <v>143</v>
      </c>
      <c r="Q487" s="2" t="s">
        <v>3481</v>
      </c>
      <c r="R487" s="2" t="s">
        <v>3482</v>
      </c>
      <c r="S487" s="2" t="s">
        <v>3483</v>
      </c>
      <c r="T487" s="2" t="s">
        <v>3484</v>
      </c>
      <c r="U487" s="67" t="s">
        <v>3485</v>
      </c>
      <c r="V487"/>
      <c r="W487"/>
    </row>
    <row r="488" spans="1:23" s="30" customFormat="1" ht="409.5">
      <c r="A488" s="66">
        <f t="shared" si="7"/>
        <v>483</v>
      </c>
      <c r="B488" s="2" t="s">
        <v>135</v>
      </c>
      <c r="C488" s="2" t="s">
        <v>136</v>
      </c>
      <c r="D488" s="2" t="s">
        <v>3411</v>
      </c>
      <c r="E488" s="2" t="s">
        <v>3138</v>
      </c>
      <c r="F488" s="2" t="s">
        <v>122</v>
      </c>
      <c r="G488" s="2" t="s">
        <v>123</v>
      </c>
      <c r="H488" s="2" t="s">
        <v>149</v>
      </c>
      <c r="I488" s="2" t="s">
        <v>54</v>
      </c>
      <c r="J488" s="2" t="s">
        <v>1358</v>
      </c>
      <c r="K488" s="2"/>
      <c r="L488" s="76">
        <v>46054</v>
      </c>
      <c r="M488" s="2" t="s">
        <v>3479</v>
      </c>
      <c r="N488" s="2" t="s">
        <v>3480</v>
      </c>
      <c r="O488" s="76">
        <v>46078</v>
      </c>
      <c r="P488" s="2" t="s">
        <v>143</v>
      </c>
      <c r="Q488" s="2" t="s">
        <v>3481</v>
      </c>
      <c r="R488" s="2" t="s">
        <v>3482</v>
      </c>
      <c r="S488" s="2" t="s">
        <v>3483</v>
      </c>
      <c r="T488" s="2" t="s">
        <v>3484</v>
      </c>
      <c r="U488" s="67" t="s">
        <v>3485</v>
      </c>
      <c r="V488"/>
      <c r="W488"/>
    </row>
    <row r="489" spans="1:23" s="30" customFormat="1" ht="409.5">
      <c r="A489" s="66">
        <f t="shared" si="7"/>
        <v>484</v>
      </c>
      <c r="B489" s="2" t="s">
        <v>135</v>
      </c>
      <c r="C489" s="2" t="s">
        <v>136</v>
      </c>
      <c r="D489" s="2" t="s">
        <v>3412</v>
      </c>
      <c r="E489" s="2" t="s">
        <v>3138</v>
      </c>
      <c r="F489" s="2" t="s">
        <v>122</v>
      </c>
      <c r="G489" s="2" t="s">
        <v>123</v>
      </c>
      <c r="H489" s="2" t="s">
        <v>149</v>
      </c>
      <c r="I489" s="2" t="s">
        <v>54</v>
      </c>
      <c r="J489" s="2" t="s">
        <v>1358</v>
      </c>
      <c r="K489" s="2"/>
      <c r="L489" s="76">
        <v>46054</v>
      </c>
      <c r="M489" s="2" t="s">
        <v>3479</v>
      </c>
      <c r="N489" s="2" t="s">
        <v>3480</v>
      </c>
      <c r="O489" s="76">
        <v>46078</v>
      </c>
      <c r="P489" s="2" t="s">
        <v>143</v>
      </c>
      <c r="Q489" s="2" t="s">
        <v>3481</v>
      </c>
      <c r="R489" s="2" t="s">
        <v>3482</v>
      </c>
      <c r="S489" s="2" t="s">
        <v>3483</v>
      </c>
      <c r="T489" s="2" t="s">
        <v>3484</v>
      </c>
      <c r="U489" s="67" t="s">
        <v>3485</v>
      </c>
      <c r="V489"/>
      <c r="W489"/>
    </row>
    <row r="490" spans="1:23" s="30" customFormat="1" ht="409.5">
      <c r="A490" s="66">
        <f t="shared" si="7"/>
        <v>485</v>
      </c>
      <c r="B490" s="2" t="s">
        <v>135</v>
      </c>
      <c r="C490" s="2" t="s">
        <v>136</v>
      </c>
      <c r="D490" s="2" t="s">
        <v>1570</v>
      </c>
      <c r="E490" s="2" t="s">
        <v>3138</v>
      </c>
      <c r="F490" s="2" t="s">
        <v>122</v>
      </c>
      <c r="G490" s="2" t="s">
        <v>123</v>
      </c>
      <c r="H490" s="2" t="s">
        <v>149</v>
      </c>
      <c r="I490" s="2" t="s">
        <v>54</v>
      </c>
      <c r="J490" s="2" t="s">
        <v>1358</v>
      </c>
      <c r="K490" s="2"/>
      <c r="L490" s="76">
        <v>46054</v>
      </c>
      <c r="M490" s="2" t="s">
        <v>3479</v>
      </c>
      <c r="N490" s="2" t="s">
        <v>3480</v>
      </c>
      <c r="O490" s="76">
        <v>46078</v>
      </c>
      <c r="P490" s="2" t="s">
        <v>143</v>
      </c>
      <c r="Q490" s="2" t="s">
        <v>3481</v>
      </c>
      <c r="R490" s="2" t="s">
        <v>3482</v>
      </c>
      <c r="S490" s="2" t="s">
        <v>3483</v>
      </c>
      <c r="T490" s="2" t="s">
        <v>3484</v>
      </c>
      <c r="U490" s="67" t="s">
        <v>3485</v>
      </c>
      <c r="V490"/>
      <c r="W490"/>
    </row>
    <row r="491" spans="1:23" s="30" customFormat="1" ht="409.5">
      <c r="A491" s="66">
        <f t="shared" si="7"/>
        <v>486</v>
      </c>
      <c r="B491" s="2" t="s">
        <v>135</v>
      </c>
      <c r="C491" s="2" t="s">
        <v>136</v>
      </c>
      <c r="D491" s="2" t="s">
        <v>1616</v>
      </c>
      <c r="E491" s="2" t="s">
        <v>3138</v>
      </c>
      <c r="F491" s="2" t="s">
        <v>122</v>
      </c>
      <c r="G491" s="2" t="s">
        <v>123</v>
      </c>
      <c r="H491" s="2" t="s">
        <v>149</v>
      </c>
      <c r="I491" s="2" t="s">
        <v>54</v>
      </c>
      <c r="J491" s="2" t="s">
        <v>1358</v>
      </c>
      <c r="K491" s="2"/>
      <c r="L491" s="76">
        <v>46054</v>
      </c>
      <c r="M491" s="2" t="s">
        <v>3479</v>
      </c>
      <c r="N491" s="2" t="s">
        <v>3480</v>
      </c>
      <c r="O491" s="76">
        <v>46078</v>
      </c>
      <c r="P491" s="2" t="s">
        <v>143</v>
      </c>
      <c r="Q491" s="2" t="s">
        <v>3481</v>
      </c>
      <c r="R491" s="2" t="s">
        <v>3482</v>
      </c>
      <c r="S491" s="2" t="s">
        <v>3483</v>
      </c>
      <c r="T491" s="2" t="s">
        <v>3484</v>
      </c>
      <c r="U491" s="67" t="s">
        <v>3485</v>
      </c>
      <c r="V491"/>
      <c r="W491"/>
    </row>
    <row r="492" spans="1:23" s="30" customFormat="1" ht="409.5">
      <c r="A492" s="66">
        <f t="shared" si="7"/>
        <v>487</v>
      </c>
      <c r="B492" s="2" t="s">
        <v>135</v>
      </c>
      <c r="C492" s="2" t="s">
        <v>136</v>
      </c>
      <c r="D492" s="2" t="s">
        <v>3413</v>
      </c>
      <c r="E492" s="2" t="s">
        <v>3138</v>
      </c>
      <c r="F492" s="2" t="s">
        <v>122</v>
      </c>
      <c r="G492" s="2" t="s">
        <v>123</v>
      </c>
      <c r="H492" s="2" t="s">
        <v>149</v>
      </c>
      <c r="I492" s="2" t="s">
        <v>54</v>
      </c>
      <c r="J492" s="2" t="s">
        <v>1358</v>
      </c>
      <c r="K492" s="2"/>
      <c r="L492" s="76">
        <v>46054</v>
      </c>
      <c r="M492" s="2" t="s">
        <v>3479</v>
      </c>
      <c r="N492" s="2" t="s">
        <v>3480</v>
      </c>
      <c r="O492" s="76">
        <v>46078</v>
      </c>
      <c r="P492" s="2" t="s">
        <v>143</v>
      </c>
      <c r="Q492" s="2" t="s">
        <v>3481</v>
      </c>
      <c r="R492" s="2" t="s">
        <v>3482</v>
      </c>
      <c r="S492" s="2" t="s">
        <v>3483</v>
      </c>
      <c r="T492" s="2" t="s">
        <v>3484</v>
      </c>
      <c r="U492" s="67" t="s">
        <v>3485</v>
      </c>
      <c r="V492"/>
      <c r="W492"/>
    </row>
    <row r="493" spans="1:23" s="30" customFormat="1" ht="409.5">
      <c r="A493" s="66">
        <f t="shared" si="7"/>
        <v>488</v>
      </c>
      <c r="B493" s="2" t="s">
        <v>135</v>
      </c>
      <c r="C493" s="2" t="s">
        <v>136</v>
      </c>
      <c r="D493" s="2" t="s">
        <v>1427</v>
      </c>
      <c r="E493" s="2" t="s">
        <v>3138</v>
      </c>
      <c r="F493" s="2" t="s">
        <v>122</v>
      </c>
      <c r="G493" s="2" t="s">
        <v>123</v>
      </c>
      <c r="H493" s="2" t="s">
        <v>149</v>
      </c>
      <c r="I493" s="2" t="s">
        <v>54</v>
      </c>
      <c r="J493" s="2" t="s">
        <v>1358</v>
      </c>
      <c r="K493" s="2"/>
      <c r="L493" s="76">
        <v>46054</v>
      </c>
      <c r="M493" s="2" t="s">
        <v>3479</v>
      </c>
      <c r="N493" s="2" t="s">
        <v>3480</v>
      </c>
      <c r="O493" s="76">
        <v>46078</v>
      </c>
      <c r="P493" s="2" t="s">
        <v>143</v>
      </c>
      <c r="Q493" s="2" t="s">
        <v>3481</v>
      </c>
      <c r="R493" s="2" t="s">
        <v>3482</v>
      </c>
      <c r="S493" s="2" t="s">
        <v>3483</v>
      </c>
      <c r="T493" s="2" t="s">
        <v>3484</v>
      </c>
      <c r="U493" s="67" t="s">
        <v>3485</v>
      </c>
      <c r="V493"/>
      <c r="W493"/>
    </row>
    <row r="494" spans="1:23" s="30" customFormat="1" ht="409.5">
      <c r="A494" s="66">
        <f t="shared" si="7"/>
        <v>489</v>
      </c>
      <c r="B494" s="2" t="s">
        <v>135</v>
      </c>
      <c r="C494" s="2" t="s">
        <v>136</v>
      </c>
      <c r="D494" s="2" t="s">
        <v>3414</v>
      </c>
      <c r="E494" s="2" t="s">
        <v>3138</v>
      </c>
      <c r="F494" s="2" t="s">
        <v>122</v>
      </c>
      <c r="G494" s="2" t="s">
        <v>123</v>
      </c>
      <c r="H494" s="2" t="s">
        <v>149</v>
      </c>
      <c r="I494" s="2" t="s">
        <v>54</v>
      </c>
      <c r="J494" s="2" t="s">
        <v>1358</v>
      </c>
      <c r="K494" s="2"/>
      <c r="L494" s="76">
        <v>46054</v>
      </c>
      <c r="M494" s="2" t="s">
        <v>3479</v>
      </c>
      <c r="N494" s="2" t="s">
        <v>3480</v>
      </c>
      <c r="O494" s="76">
        <v>46078</v>
      </c>
      <c r="P494" s="2" t="s">
        <v>143</v>
      </c>
      <c r="Q494" s="2" t="s">
        <v>3481</v>
      </c>
      <c r="R494" s="2" t="s">
        <v>3482</v>
      </c>
      <c r="S494" s="2" t="s">
        <v>3483</v>
      </c>
      <c r="T494" s="2" t="s">
        <v>3484</v>
      </c>
      <c r="U494" s="67" t="s">
        <v>3485</v>
      </c>
      <c r="V494"/>
      <c r="W494"/>
    </row>
    <row r="495" spans="1:23" s="30" customFormat="1" ht="409.5">
      <c r="A495" s="66">
        <f t="shared" si="7"/>
        <v>490</v>
      </c>
      <c r="B495" s="2" t="s">
        <v>135</v>
      </c>
      <c r="C495" s="2" t="s">
        <v>136</v>
      </c>
      <c r="D495" s="2" t="s">
        <v>1638</v>
      </c>
      <c r="E495" s="2" t="s">
        <v>3138</v>
      </c>
      <c r="F495" s="2" t="s">
        <v>122</v>
      </c>
      <c r="G495" s="2" t="s">
        <v>123</v>
      </c>
      <c r="H495" s="2" t="s">
        <v>149</v>
      </c>
      <c r="I495" s="2" t="s">
        <v>54</v>
      </c>
      <c r="J495" s="2" t="s">
        <v>1358</v>
      </c>
      <c r="K495" s="2"/>
      <c r="L495" s="76">
        <v>46054</v>
      </c>
      <c r="M495" s="2" t="s">
        <v>3479</v>
      </c>
      <c r="N495" s="2" t="s">
        <v>3480</v>
      </c>
      <c r="O495" s="76">
        <v>46078</v>
      </c>
      <c r="P495" s="2" t="s">
        <v>143</v>
      </c>
      <c r="Q495" s="2" t="s">
        <v>3481</v>
      </c>
      <c r="R495" s="2" t="s">
        <v>3482</v>
      </c>
      <c r="S495" s="2" t="s">
        <v>3483</v>
      </c>
      <c r="T495" s="2" t="s">
        <v>3484</v>
      </c>
      <c r="U495" s="67" t="s">
        <v>3485</v>
      </c>
      <c r="V495"/>
      <c r="W495"/>
    </row>
    <row r="496" spans="1:23" s="30" customFormat="1" ht="409.5">
      <c r="A496" s="66">
        <f t="shared" si="7"/>
        <v>491</v>
      </c>
      <c r="B496" s="2" t="s">
        <v>135</v>
      </c>
      <c r="C496" s="2" t="s">
        <v>136</v>
      </c>
      <c r="D496" s="2" t="s">
        <v>1429</v>
      </c>
      <c r="E496" s="2" t="s">
        <v>3138</v>
      </c>
      <c r="F496" s="2" t="s">
        <v>122</v>
      </c>
      <c r="G496" s="2" t="s">
        <v>123</v>
      </c>
      <c r="H496" s="2" t="s">
        <v>149</v>
      </c>
      <c r="I496" s="2" t="s">
        <v>54</v>
      </c>
      <c r="J496" s="2" t="s">
        <v>1358</v>
      </c>
      <c r="K496" s="2"/>
      <c r="L496" s="76">
        <v>46054</v>
      </c>
      <c r="M496" s="2" t="s">
        <v>3479</v>
      </c>
      <c r="N496" s="2" t="s">
        <v>3480</v>
      </c>
      <c r="O496" s="76">
        <v>46078</v>
      </c>
      <c r="P496" s="2" t="s">
        <v>143</v>
      </c>
      <c r="Q496" s="2" t="s">
        <v>3481</v>
      </c>
      <c r="R496" s="2" t="s">
        <v>3482</v>
      </c>
      <c r="S496" s="2" t="s">
        <v>3483</v>
      </c>
      <c r="T496" s="2" t="s">
        <v>3484</v>
      </c>
      <c r="U496" s="67" t="s">
        <v>3485</v>
      </c>
      <c r="V496"/>
      <c r="W496"/>
    </row>
    <row r="497" spans="1:23" s="30" customFormat="1" ht="409.5">
      <c r="A497" s="66">
        <f t="shared" si="7"/>
        <v>492</v>
      </c>
      <c r="B497" s="2" t="s">
        <v>135</v>
      </c>
      <c r="C497" s="2" t="s">
        <v>136</v>
      </c>
      <c r="D497" s="2" t="s">
        <v>1723</v>
      </c>
      <c r="E497" s="2" t="s">
        <v>3138</v>
      </c>
      <c r="F497" s="2" t="s">
        <v>122</v>
      </c>
      <c r="G497" s="2" t="s">
        <v>123</v>
      </c>
      <c r="H497" s="2" t="s">
        <v>149</v>
      </c>
      <c r="I497" s="2" t="s">
        <v>54</v>
      </c>
      <c r="J497" s="2" t="s">
        <v>1358</v>
      </c>
      <c r="K497" s="2"/>
      <c r="L497" s="76">
        <v>46054</v>
      </c>
      <c r="M497" s="2" t="s">
        <v>3479</v>
      </c>
      <c r="N497" s="2" t="s">
        <v>3480</v>
      </c>
      <c r="O497" s="76">
        <v>46078</v>
      </c>
      <c r="P497" s="2" t="s">
        <v>143</v>
      </c>
      <c r="Q497" s="2" t="s">
        <v>3481</v>
      </c>
      <c r="R497" s="2" t="s">
        <v>3482</v>
      </c>
      <c r="S497" s="2" t="s">
        <v>3483</v>
      </c>
      <c r="T497" s="2" t="s">
        <v>3484</v>
      </c>
      <c r="U497" s="67" t="s">
        <v>3485</v>
      </c>
      <c r="V497"/>
      <c r="W497"/>
    </row>
    <row r="498" spans="1:23" s="30" customFormat="1" ht="409.5">
      <c r="A498" s="66">
        <f t="shared" si="7"/>
        <v>493</v>
      </c>
      <c r="B498" s="2" t="s">
        <v>135</v>
      </c>
      <c r="C498" s="2" t="s">
        <v>136</v>
      </c>
      <c r="D498" s="2" t="s">
        <v>3415</v>
      </c>
      <c r="E498" s="2" t="s">
        <v>3138</v>
      </c>
      <c r="F498" s="2" t="s">
        <v>122</v>
      </c>
      <c r="G498" s="2" t="s">
        <v>123</v>
      </c>
      <c r="H498" s="2" t="s">
        <v>149</v>
      </c>
      <c r="I498" s="2" t="s">
        <v>54</v>
      </c>
      <c r="J498" s="2" t="s">
        <v>1358</v>
      </c>
      <c r="K498" s="2"/>
      <c r="L498" s="76">
        <v>46054</v>
      </c>
      <c r="M498" s="2" t="s">
        <v>3479</v>
      </c>
      <c r="N498" s="2" t="s">
        <v>3480</v>
      </c>
      <c r="O498" s="76">
        <v>46078</v>
      </c>
      <c r="P498" s="2" t="s">
        <v>143</v>
      </c>
      <c r="Q498" s="2" t="s">
        <v>3481</v>
      </c>
      <c r="R498" s="2" t="s">
        <v>3482</v>
      </c>
      <c r="S498" s="2" t="s">
        <v>3483</v>
      </c>
      <c r="T498" s="2" t="s">
        <v>3484</v>
      </c>
      <c r="U498" s="67" t="s">
        <v>3485</v>
      </c>
      <c r="V498"/>
      <c r="W498"/>
    </row>
    <row r="499" spans="1:23" s="30" customFormat="1" ht="409.5">
      <c r="A499" s="66">
        <f t="shared" si="7"/>
        <v>494</v>
      </c>
      <c r="B499" s="2" t="s">
        <v>135</v>
      </c>
      <c r="C499" s="2" t="s">
        <v>136</v>
      </c>
      <c r="D499" s="2" t="s">
        <v>1430</v>
      </c>
      <c r="E499" s="2" t="s">
        <v>3138</v>
      </c>
      <c r="F499" s="2" t="s">
        <v>122</v>
      </c>
      <c r="G499" s="2" t="s">
        <v>123</v>
      </c>
      <c r="H499" s="2" t="s">
        <v>149</v>
      </c>
      <c r="I499" s="2" t="s">
        <v>54</v>
      </c>
      <c r="J499" s="2" t="s">
        <v>1358</v>
      </c>
      <c r="K499" s="2"/>
      <c r="L499" s="76">
        <v>46054</v>
      </c>
      <c r="M499" s="2" t="s">
        <v>3479</v>
      </c>
      <c r="N499" s="2" t="s">
        <v>3480</v>
      </c>
      <c r="O499" s="76">
        <v>46078</v>
      </c>
      <c r="P499" s="2" t="s">
        <v>143</v>
      </c>
      <c r="Q499" s="2" t="s">
        <v>3481</v>
      </c>
      <c r="R499" s="2" t="s">
        <v>3482</v>
      </c>
      <c r="S499" s="2" t="s">
        <v>3483</v>
      </c>
      <c r="T499" s="2" t="s">
        <v>3484</v>
      </c>
      <c r="U499" s="67" t="s">
        <v>3485</v>
      </c>
      <c r="V499"/>
      <c r="W499"/>
    </row>
    <row r="500" spans="1:23" s="30" customFormat="1" ht="409.5">
      <c r="A500" s="66">
        <f t="shared" si="7"/>
        <v>495</v>
      </c>
      <c r="B500" s="2" t="s">
        <v>135</v>
      </c>
      <c r="C500" s="2" t="s">
        <v>136</v>
      </c>
      <c r="D500" s="2" t="s">
        <v>1432</v>
      </c>
      <c r="E500" s="2" t="s">
        <v>3138</v>
      </c>
      <c r="F500" s="2" t="s">
        <v>122</v>
      </c>
      <c r="G500" s="2" t="s">
        <v>123</v>
      </c>
      <c r="H500" s="2" t="s">
        <v>149</v>
      </c>
      <c r="I500" s="2" t="s">
        <v>54</v>
      </c>
      <c r="J500" s="2" t="s">
        <v>1358</v>
      </c>
      <c r="K500" s="2"/>
      <c r="L500" s="76">
        <v>46054</v>
      </c>
      <c r="M500" s="2" t="s">
        <v>3479</v>
      </c>
      <c r="N500" s="2" t="s">
        <v>3480</v>
      </c>
      <c r="O500" s="76">
        <v>46078</v>
      </c>
      <c r="P500" s="2" t="s">
        <v>143</v>
      </c>
      <c r="Q500" s="2" t="s">
        <v>3481</v>
      </c>
      <c r="R500" s="2" t="s">
        <v>3482</v>
      </c>
      <c r="S500" s="2" t="s">
        <v>3483</v>
      </c>
      <c r="T500" s="2" t="s">
        <v>3484</v>
      </c>
      <c r="U500" s="67" t="s">
        <v>3485</v>
      </c>
      <c r="V500"/>
      <c r="W500"/>
    </row>
    <row r="501" spans="1:23" s="30" customFormat="1" ht="409.5">
      <c r="A501" s="66">
        <f t="shared" si="7"/>
        <v>496</v>
      </c>
      <c r="B501" s="2" t="s">
        <v>135</v>
      </c>
      <c r="C501" s="2" t="s">
        <v>136</v>
      </c>
      <c r="D501" s="2" t="s">
        <v>1410</v>
      </c>
      <c r="E501" s="2" t="s">
        <v>3138</v>
      </c>
      <c r="F501" s="2" t="s">
        <v>122</v>
      </c>
      <c r="G501" s="2" t="s">
        <v>123</v>
      </c>
      <c r="H501" s="2" t="s">
        <v>149</v>
      </c>
      <c r="I501" s="2" t="s">
        <v>54</v>
      </c>
      <c r="J501" s="2" t="s">
        <v>1358</v>
      </c>
      <c r="K501" s="2"/>
      <c r="L501" s="76">
        <v>46054</v>
      </c>
      <c r="M501" s="2" t="s">
        <v>3479</v>
      </c>
      <c r="N501" s="2" t="s">
        <v>3480</v>
      </c>
      <c r="O501" s="76">
        <v>46078</v>
      </c>
      <c r="P501" s="2" t="s">
        <v>143</v>
      </c>
      <c r="Q501" s="2" t="s">
        <v>3481</v>
      </c>
      <c r="R501" s="2" t="s">
        <v>3482</v>
      </c>
      <c r="S501" s="2" t="s">
        <v>3483</v>
      </c>
      <c r="T501" s="2" t="s">
        <v>3484</v>
      </c>
      <c r="U501" s="67" t="s">
        <v>3485</v>
      </c>
      <c r="V501"/>
      <c r="W501"/>
    </row>
    <row r="502" spans="1:23" s="30" customFormat="1" ht="409.5">
      <c r="A502" s="66">
        <f t="shared" si="7"/>
        <v>497</v>
      </c>
      <c r="B502" s="2" t="s">
        <v>135</v>
      </c>
      <c r="C502" s="2" t="s">
        <v>136</v>
      </c>
      <c r="D502" s="2" t="s">
        <v>3164</v>
      </c>
      <c r="E502" s="2" t="s">
        <v>3138</v>
      </c>
      <c r="F502" s="2" t="s">
        <v>122</v>
      </c>
      <c r="G502" s="2" t="s">
        <v>123</v>
      </c>
      <c r="H502" s="2" t="s">
        <v>149</v>
      </c>
      <c r="I502" s="2" t="s">
        <v>54</v>
      </c>
      <c r="J502" s="2" t="s">
        <v>1358</v>
      </c>
      <c r="K502" s="2"/>
      <c r="L502" s="76">
        <v>46054</v>
      </c>
      <c r="M502" s="2" t="s">
        <v>3479</v>
      </c>
      <c r="N502" s="2" t="s">
        <v>3480</v>
      </c>
      <c r="O502" s="76">
        <v>46078</v>
      </c>
      <c r="P502" s="2" t="s">
        <v>143</v>
      </c>
      <c r="Q502" s="2" t="s">
        <v>3481</v>
      </c>
      <c r="R502" s="2" t="s">
        <v>3482</v>
      </c>
      <c r="S502" s="2" t="s">
        <v>3483</v>
      </c>
      <c r="T502" s="2" t="s">
        <v>3484</v>
      </c>
      <c r="U502" s="67" t="s">
        <v>3485</v>
      </c>
      <c r="V502"/>
      <c r="W502"/>
    </row>
    <row r="503" spans="1:23" s="30" customFormat="1" ht="409.5">
      <c r="A503" s="66">
        <f t="shared" si="7"/>
        <v>498</v>
      </c>
      <c r="B503" s="2" t="s">
        <v>135</v>
      </c>
      <c r="C503" s="2" t="s">
        <v>136</v>
      </c>
      <c r="D503" s="2" t="s">
        <v>1433</v>
      </c>
      <c r="E503" s="2" t="s">
        <v>3138</v>
      </c>
      <c r="F503" s="2" t="s">
        <v>122</v>
      </c>
      <c r="G503" s="2" t="s">
        <v>123</v>
      </c>
      <c r="H503" s="2" t="s">
        <v>149</v>
      </c>
      <c r="I503" s="2" t="s">
        <v>54</v>
      </c>
      <c r="J503" s="2" t="s">
        <v>1358</v>
      </c>
      <c r="K503" s="2"/>
      <c r="L503" s="76">
        <v>46054</v>
      </c>
      <c r="M503" s="2" t="s">
        <v>3479</v>
      </c>
      <c r="N503" s="2" t="s">
        <v>3480</v>
      </c>
      <c r="O503" s="76">
        <v>46078</v>
      </c>
      <c r="P503" s="2" t="s">
        <v>143</v>
      </c>
      <c r="Q503" s="2" t="s">
        <v>3481</v>
      </c>
      <c r="R503" s="2" t="s">
        <v>3482</v>
      </c>
      <c r="S503" s="2" t="s">
        <v>3483</v>
      </c>
      <c r="T503" s="2" t="s">
        <v>3484</v>
      </c>
      <c r="U503" s="67" t="s">
        <v>3485</v>
      </c>
      <c r="V503"/>
      <c r="W503"/>
    </row>
    <row r="504" spans="1:23" s="30" customFormat="1" ht="409.5">
      <c r="A504" s="66">
        <f t="shared" si="7"/>
        <v>499</v>
      </c>
      <c r="B504" s="2" t="s">
        <v>135</v>
      </c>
      <c r="C504" s="2" t="s">
        <v>136</v>
      </c>
      <c r="D504" s="2" t="s">
        <v>1714</v>
      </c>
      <c r="E504" s="2" t="s">
        <v>3138</v>
      </c>
      <c r="F504" s="2" t="s">
        <v>122</v>
      </c>
      <c r="G504" s="2" t="s">
        <v>123</v>
      </c>
      <c r="H504" s="2" t="s">
        <v>149</v>
      </c>
      <c r="I504" s="2" t="s">
        <v>54</v>
      </c>
      <c r="J504" s="2" t="s">
        <v>1358</v>
      </c>
      <c r="K504" s="2"/>
      <c r="L504" s="76">
        <v>46054</v>
      </c>
      <c r="M504" s="2" t="s">
        <v>3479</v>
      </c>
      <c r="N504" s="2" t="s">
        <v>3480</v>
      </c>
      <c r="O504" s="76">
        <v>46078</v>
      </c>
      <c r="P504" s="2" t="s">
        <v>143</v>
      </c>
      <c r="Q504" s="2" t="s">
        <v>3481</v>
      </c>
      <c r="R504" s="2" t="s">
        <v>3482</v>
      </c>
      <c r="S504" s="2" t="s">
        <v>3483</v>
      </c>
      <c r="T504" s="2" t="s">
        <v>3484</v>
      </c>
      <c r="U504" s="67" t="s">
        <v>3485</v>
      </c>
      <c r="V504"/>
      <c r="W504"/>
    </row>
    <row r="505" spans="1:23" s="30" customFormat="1" ht="409.5">
      <c r="A505" s="66">
        <f t="shared" si="7"/>
        <v>500</v>
      </c>
      <c r="B505" s="2" t="s">
        <v>135</v>
      </c>
      <c r="C505" s="2" t="s">
        <v>136</v>
      </c>
      <c r="D505" s="2" t="s">
        <v>1619</v>
      </c>
      <c r="E505" s="2" t="s">
        <v>3138</v>
      </c>
      <c r="F505" s="2" t="s">
        <v>122</v>
      </c>
      <c r="G505" s="2" t="s">
        <v>123</v>
      </c>
      <c r="H505" s="2" t="s">
        <v>149</v>
      </c>
      <c r="I505" s="2" t="s">
        <v>54</v>
      </c>
      <c r="J505" s="2" t="s">
        <v>1358</v>
      </c>
      <c r="K505" s="2"/>
      <c r="L505" s="76">
        <v>46054</v>
      </c>
      <c r="M505" s="2" t="s">
        <v>3479</v>
      </c>
      <c r="N505" s="2" t="s">
        <v>3480</v>
      </c>
      <c r="O505" s="76">
        <v>46078</v>
      </c>
      <c r="P505" s="2" t="s">
        <v>143</v>
      </c>
      <c r="Q505" s="2" t="s">
        <v>3481</v>
      </c>
      <c r="R505" s="2" t="s">
        <v>3482</v>
      </c>
      <c r="S505" s="2" t="s">
        <v>3483</v>
      </c>
      <c r="T505" s="2" t="s">
        <v>3484</v>
      </c>
      <c r="U505" s="67" t="s">
        <v>3485</v>
      </c>
      <c r="V505"/>
      <c r="W505"/>
    </row>
    <row r="506" spans="1:23" s="30" customFormat="1" ht="409.5">
      <c r="A506" s="66">
        <f t="shared" si="7"/>
        <v>501</v>
      </c>
      <c r="B506" s="2" t="s">
        <v>135</v>
      </c>
      <c r="C506" s="2" t="s">
        <v>136</v>
      </c>
      <c r="D506" s="2" t="s">
        <v>1384</v>
      </c>
      <c r="E506" s="2" t="s">
        <v>3138</v>
      </c>
      <c r="F506" s="2" t="s">
        <v>122</v>
      </c>
      <c r="G506" s="2" t="s">
        <v>123</v>
      </c>
      <c r="H506" s="2" t="s">
        <v>149</v>
      </c>
      <c r="I506" s="2" t="s">
        <v>54</v>
      </c>
      <c r="J506" s="2" t="s">
        <v>1358</v>
      </c>
      <c r="K506" s="2"/>
      <c r="L506" s="76">
        <v>46054</v>
      </c>
      <c r="M506" s="2" t="s">
        <v>3479</v>
      </c>
      <c r="N506" s="2" t="s">
        <v>3480</v>
      </c>
      <c r="O506" s="76">
        <v>46078</v>
      </c>
      <c r="P506" s="2" t="s">
        <v>143</v>
      </c>
      <c r="Q506" s="2" t="s">
        <v>3481</v>
      </c>
      <c r="R506" s="2" t="s">
        <v>3482</v>
      </c>
      <c r="S506" s="2" t="s">
        <v>3483</v>
      </c>
      <c r="T506" s="2" t="s">
        <v>3484</v>
      </c>
      <c r="U506" s="67" t="s">
        <v>3485</v>
      </c>
      <c r="V506"/>
      <c r="W506"/>
    </row>
    <row r="507" spans="1:23" s="30" customFormat="1" ht="409.5">
      <c r="A507" s="66">
        <f t="shared" si="7"/>
        <v>502</v>
      </c>
      <c r="B507" s="2" t="s">
        <v>135</v>
      </c>
      <c r="C507" s="2" t="s">
        <v>136</v>
      </c>
      <c r="D507" s="2" t="s">
        <v>1434</v>
      </c>
      <c r="E507" s="2" t="s">
        <v>3138</v>
      </c>
      <c r="F507" s="2" t="s">
        <v>122</v>
      </c>
      <c r="G507" s="2" t="s">
        <v>123</v>
      </c>
      <c r="H507" s="2" t="s">
        <v>149</v>
      </c>
      <c r="I507" s="2" t="s">
        <v>54</v>
      </c>
      <c r="J507" s="2" t="s">
        <v>1358</v>
      </c>
      <c r="K507" s="2"/>
      <c r="L507" s="76">
        <v>46054</v>
      </c>
      <c r="M507" s="2" t="s">
        <v>3479</v>
      </c>
      <c r="N507" s="2" t="s">
        <v>3480</v>
      </c>
      <c r="O507" s="76">
        <v>46078</v>
      </c>
      <c r="P507" s="2" t="s">
        <v>143</v>
      </c>
      <c r="Q507" s="2" t="s">
        <v>3481</v>
      </c>
      <c r="R507" s="2" t="s">
        <v>3482</v>
      </c>
      <c r="S507" s="2" t="s">
        <v>3483</v>
      </c>
      <c r="T507" s="2" t="s">
        <v>3484</v>
      </c>
      <c r="U507" s="67" t="s">
        <v>3485</v>
      </c>
      <c r="V507"/>
      <c r="W507"/>
    </row>
    <row r="508" spans="1:23" s="30" customFormat="1" ht="409.5">
      <c r="A508" s="66">
        <f t="shared" si="7"/>
        <v>503</v>
      </c>
      <c r="B508" s="2" t="s">
        <v>135</v>
      </c>
      <c r="C508" s="2" t="s">
        <v>136</v>
      </c>
      <c r="D508" s="2" t="s">
        <v>3416</v>
      </c>
      <c r="E508" s="2" t="s">
        <v>3138</v>
      </c>
      <c r="F508" s="2" t="s">
        <v>122</v>
      </c>
      <c r="G508" s="2" t="s">
        <v>123</v>
      </c>
      <c r="H508" s="2" t="s">
        <v>149</v>
      </c>
      <c r="I508" s="2" t="s">
        <v>54</v>
      </c>
      <c r="J508" s="2" t="s">
        <v>1358</v>
      </c>
      <c r="K508" s="2"/>
      <c r="L508" s="76">
        <v>46054</v>
      </c>
      <c r="M508" s="2" t="s">
        <v>3479</v>
      </c>
      <c r="N508" s="2" t="s">
        <v>3480</v>
      </c>
      <c r="O508" s="76">
        <v>46078</v>
      </c>
      <c r="P508" s="2" t="s">
        <v>143</v>
      </c>
      <c r="Q508" s="2" t="s">
        <v>3481</v>
      </c>
      <c r="R508" s="2" t="s">
        <v>3482</v>
      </c>
      <c r="S508" s="2" t="s">
        <v>3483</v>
      </c>
      <c r="T508" s="2" t="s">
        <v>3484</v>
      </c>
      <c r="U508" s="67" t="s">
        <v>3485</v>
      </c>
      <c r="V508"/>
      <c r="W508"/>
    </row>
    <row r="509" spans="1:23" s="30" customFormat="1" ht="409.5">
      <c r="A509" s="66">
        <f t="shared" si="7"/>
        <v>504</v>
      </c>
      <c r="B509" s="2" t="s">
        <v>135</v>
      </c>
      <c r="C509" s="2" t="s">
        <v>136</v>
      </c>
      <c r="D509" s="2" t="s">
        <v>1436</v>
      </c>
      <c r="E509" s="2" t="s">
        <v>3138</v>
      </c>
      <c r="F509" s="2" t="s">
        <v>122</v>
      </c>
      <c r="G509" s="2" t="s">
        <v>123</v>
      </c>
      <c r="H509" s="2" t="s">
        <v>149</v>
      </c>
      <c r="I509" s="2" t="s">
        <v>54</v>
      </c>
      <c r="J509" s="2" t="s">
        <v>1358</v>
      </c>
      <c r="K509" s="2"/>
      <c r="L509" s="76">
        <v>46054</v>
      </c>
      <c r="M509" s="2" t="s">
        <v>3479</v>
      </c>
      <c r="N509" s="2" t="s">
        <v>3480</v>
      </c>
      <c r="O509" s="76">
        <v>46078</v>
      </c>
      <c r="P509" s="2" t="s">
        <v>143</v>
      </c>
      <c r="Q509" s="2" t="s">
        <v>3481</v>
      </c>
      <c r="R509" s="2" t="s">
        <v>3482</v>
      </c>
      <c r="S509" s="2" t="s">
        <v>3483</v>
      </c>
      <c r="T509" s="2" t="s">
        <v>3484</v>
      </c>
      <c r="U509" s="67" t="s">
        <v>3485</v>
      </c>
      <c r="V509"/>
      <c r="W509"/>
    </row>
    <row r="510" spans="1:23" s="30" customFormat="1" ht="409.5">
      <c r="A510" s="66">
        <f t="shared" si="7"/>
        <v>505</v>
      </c>
      <c r="B510" s="2" t="s">
        <v>135</v>
      </c>
      <c r="C510" s="2" t="s">
        <v>136</v>
      </c>
      <c r="D510" s="2" t="s">
        <v>1758</v>
      </c>
      <c r="E510" s="2" t="s">
        <v>3138</v>
      </c>
      <c r="F510" s="2" t="s">
        <v>122</v>
      </c>
      <c r="G510" s="2" t="s">
        <v>123</v>
      </c>
      <c r="H510" s="2" t="s">
        <v>149</v>
      </c>
      <c r="I510" s="2" t="s">
        <v>54</v>
      </c>
      <c r="J510" s="2" t="s">
        <v>1358</v>
      </c>
      <c r="K510" s="2"/>
      <c r="L510" s="76">
        <v>46054</v>
      </c>
      <c r="M510" s="2" t="s">
        <v>3479</v>
      </c>
      <c r="N510" s="2" t="s">
        <v>3480</v>
      </c>
      <c r="O510" s="76">
        <v>46078</v>
      </c>
      <c r="P510" s="2" t="s">
        <v>143</v>
      </c>
      <c r="Q510" s="2" t="s">
        <v>3481</v>
      </c>
      <c r="R510" s="2" t="s">
        <v>3482</v>
      </c>
      <c r="S510" s="2" t="s">
        <v>3483</v>
      </c>
      <c r="T510" s="2" t="s">
        <v>3484</v>
      </c>
      <c r="U510" s="67" t="s">
        <v>3485</v>
      </c>
      <c r="V510"/>
      <c r="W510"/>
    </row>
    <row r="511" spans="1:23" s="30" customFormat="1" ht="409.5">
      <c r="A511" s="66">
        <f t="shared" si="7"/>
        <v>506</v>
      </c>
      <c r="B511" s="2" t="s">
        <v>135</v>
      </c>
      <c r="C511" s="2" t="s">
        <v>136</v>
      </c>
      <c r="D511" s="2" t="s">
        <v>3417</v>
      </c>
      <c r="E511" s="2" t="s">
        <v>3138</v>
      </c>
      <c r="F511" s="2" t="s">
        <v>122</v>
      </c>
      <c r="G511" s="2" t="s">
        <v>123</v>
      </c>
      <c r="H511" s="2" t="s">
        <v>149</v>
      </c>
      <c r="I511" s="2" t="s">
        <v>54</v>
      </c>
      <c r="J511" s="2" t="s">
        <v>1358</v>
      </c>
      <c r="K511" s="2"/>
      <c r="L511" s="76">
        <v>46054</v>
      </c>
      <c r="M511" s="2" t="s">
        <v>3479</v>
      </c>
      <c r="N511" s="2" t="s">
        <v>3480</v>
      </c>
      <c r="O511" s="76">
        <v>46078</v>
      </c>
      <c r="P511" s="2" t="s">
        <v>143</v>
      </c>
      <c r="Q511" s="2" t="s">
        <v>3481</v>
      </c>
      <c r="R511" s="2" t="s">
        <v>3482</v>
      </c>
      <c r="S511" s="2" t="s">
        <v>3483</v>
      </c>
      <c r="T511" s="2" t="s">
        <v>3484</v>
      </c>
      <c r="U511" s="67" t="s">
        <v>3485</v>
      </c>
      <c r="V511"/>
      <c r="W511"/>
    </row>
    <row r="512" spans="1:23" s="30" customFormat="1" ht="409.5">
      <c r="A512" s="66">
        <f t="shared" si="7"/>
        <v>507</v>
      </c>
      <c r="B512" s="2" t="s">
        <v>135</v>
      </c>
      <c r="C512" s="2" t="s">
        <v>136</v>
      </c>
      <c r="D512" s="2" t="s">
        <v>1760</v>
      </c>
      <c r="E512" s="2" t="s">
        <v>3138</v>
      </c>
      <c r="F512" s="2" t="s">
        <v>122</v>
      </c>
      <c r="G512" s="2" t="s">
        <v>123</v>
      </c>
      <c r="H512" s="2" t="s">
        <v>149</v>
      </c>
      <c r="I512" s="2" t="s">
        <v>54</v>
      </c>
      <c r="J512" s="2" t="s">
        <v>1358</v>
      </c>
      <c r="K512" s="2"/>
      <c r="L512" s="76">
        <v>46054</v>
      </c>
      <c r="M512" s="2" t="s">
        <v>3479</v>
      </c>
      <c r="N512" s="2" t="s">
        <v>3480</v>
      </c>
      <c r="O512" s="76">
        <v>46078</v>
      </c>
      <c r="P512" s="2" t="s">
        <v>143</v>
      </c>
      <c r="Q512" s="2" t="s">
        <v>3481</v>
      </c>
      <c r="R512" s="2" t="s">
        <v>3482</v>
      </c>
      <c r="S512" s="2" t="s">
        <v>3483</v>
      </c>
      <c r="T512" s="2" t="s">
        <v>3484</v>
      </c>
      <c r="U512" s="67" t="s">
        <v>3485</v>
      </c>
      <c r="V512"/>
      <c r="W512"/>
    </row>
    <row r="513" spans="1:23" s="30" customFormat="1" ht="409.5">
      <c r="A513" s="66">
        <f t="shared" si="7"/>
        <v>508</v>
      </c>
      <c r="B513" s="2" t="s">
        <v>135</v>
      </c>
      <c r="C513" s="2" t="s">
        <v>136</v>
      </c>
      <c r="D513" s="2" t="s">
        <v>1438</v>
      </c>
      <c r="E513" s="2" t="s">
        <v>3138</v>
      </c>
      <c r="F513" s="2" t="s">
        <v>122</v>
      </c>
      <c r="G513" s="2" t="s">
        <v>123</v>
      </c>
      <c r="H513" s="2" t="s">
        <v>149</v>
      </c>
      <c r="I513" s="2" t="s">
        <v>54</v>
      </c>
      <c r="J513" s="2" t="s">
        <v>1358</v>
      </c>
      <c r="K513" s="2"/>
      <c r="L513" s="76">
        <v>46054</v>
      </c>
      <c r="M513" s="2" t="s">
        <v>3479</v>
      </c>
      <c r="N513" s="2" t="s">
        <v>3480</v>
      </c>
      <c r="O513" s="76">
        <v>46078</v>
      </c>
      <c r="P513" s="2" t="s">
        <v>143</v>
      </c>
      <c r="Q513" s="2" t="s">
        <v>3481</v>
      </c>
      <c r="R513" s="2" t="s">
        <v>3482</v>
      </c>
      <c r="S513" s="2" t="s">
        <v>3483</v>
      </c>
      <c r="T513" s="2" t="s">
        <v>3484</v>
      </c>
      <c r="U513" s="67" t="s">
        <v>3485</v>
      </c>
      <c r="V513"/>
      <c r="W513"/>
    </row>
    <row r="514" spans="1:23" s="30" customFormat="1" ht="409.5">
      <c r="A514" s="66">
        <f t="shared" si="7"/>
        <v>509</v>
      </c>
      <c r="B514" s="2" t="s">
        <v>135</v>
      </c>
      <c r="C514" s="2" t="s">
        <v>136</v>
      </c>
      <c r="D514" s="2" t="s">
        <v>1558</v>
      </c>
      <c r="E514" s="2" t="s">
        <v>3138</v>
      </c>
      <c r="F514" s="2" t="s">
        <v>122</v>
      </c>
      <c r="G514" s="2" t="s">
        <v>123</v>
      </c>
      <c r="H514" s="2" t="s">
        <v>149</v>
      </c>
      <c r="I514" s="2" t="s">
        <v>54</v>
      </c>
      <c r="J514" s="2" t="s">
        <v>1358</v>
      </c>
      <c r="K514" s="2"/>
      <c r="L514" s="76">
        <v>46054</v>
      </c>
      <c r="M514" s="2" t="s">
        <v>3479</v>
      </c>
      <c r="N514" s="2" t="s">
        <v>3480</v>
      </c>
      <c r="O514" s="76">
        <v>46078</v>
      </c>
      <c r="P514" s="2" t="s">
        <v>143</v>
      </c>
      <c r="Q514" s="2" t="s">
        <v>3481</v>
      </c>
      <c r="R514" s="2" t="s">
        <v>3482</v>
      </c>
      <c r="S514" s="2" t="s">
        <v>3483</v>
      </c>
      <c r="T514" s="2" t="s">
        <v>3484</v>
      </c>
      <c r="U514" s="67" t="s">
        <v>3485</v>
      </c>
      <c r="V514"/>
      <c r="W514"/>
    </row>
    <row r="515" spans="1:23" s="30" customFormat="1" ht="409.5">
      <c r="A515" s="66">
        <f t="shared" si="7"/>
        <v>510</v>
      </c>
      <c r="B515" s="2" t="s">
        <v>135</v>
      </c>
      <c r="C515" s="2" t="s">
        <v>136</v>
      </c>
      <c r="D515" s="2" t="s">
        <v>1737</v>
      </c>
      <c r="E515" s="2" t="s">
        <v>3138</v>
      </c>
      <c r="F515" s="2" t="s">
        <v>122</v>
      </c>
      <c r="G515" s="2" t="s">
        <v>123</v>
      </c>
      <c r="H515" s="2" t="s">
        <v>149</v>
      </c>
      <c r="I515" s="2" t="s">
        <v>54</v>
      </c>
      <c r="J515" s="2" t="s">
        <v>1358</v>
      </c>
      <c r="K515" s="2"/>
      <c r="L515" s="76">
        <v>46054</v>
      </c>
      <c r="M515" s="2" t="s">
        <v>3479</v>
      </c>
      <c r="N515" s="2" t="s">
        <v>3480</v>
      </c>
      <c r="O515" s="76">
        <v>46078</v>
      </c>
      <c r="P515" s="2" t="s">
        <v>143</v>
      </c>
      <c r="Q515" s="2" t="s">
        <v>3481</v>
      </c>
      <c r="R515" s="2" t="s">
        <v>3482</v>
      </c>
      <c r="S515" s="2" t="s">
        <v>3483</v>
      </c>
      <c r="T515" s="2" t="s">
        <v>3484</v>
      </c>
      <c r="U515" s="67" t="s">
        <v>3485</v>
      </c>
      <c r="V515"/>
      <c r="W515"/>
    </row>
    <row r="516" spans="1:23" s="30" customFormat="1" ht="409.5">
      <c r="A516" s="66">
        <f t="shared" si="7"/>
        <v>511</v>
      </c>
      <c r="B516" s="2" t="s">
        <v>135</v>
      </c>
      <c r="C516" s="2" t="s">
        <v>136</v>
      </c>
      <c r="D516" s="2" t="s">
        <v>3267</v>
      </c>
      <c r="E516" s="2" t="s">
        <v>3138</v>
      </c>
      <c r="F516" s="2" t="s">
        <v>122</v>
      </c>
      <c r="G516" s="2" t="s">
        <v>123</v>
      </c>
      <c r="H516" s="2" t="s">
        <v>149</v>
      </c>
      <c r="I516" s="2" t="s">
        <v>54</v>
      </c>
      <c r="J516" s="2" t="s">
        <v>1358</v>
      </c>
      <c r="K516" s="2"/>
      <c r="L516" s="76">
        <v>46054</v>
      </c>
      <c r="M516" s="2" t="s">
        <v>3479</v>
      </c>
      <c r="N516" s="2" t="s">
        <v>3480</v>
      </c>
      <c r="O516" s="76">
        <v>46078</v>
      </c>
      <c r="P516" s="2" t="s">
        <v>143</v>
      </c>
      <c r="Q516" s="2" t="s">
        <v>3481</v>
      </c>
      <c r="R516" s="2" t="s">
        <v>3482</v>
      </c>
      <c r="S516" s="2" t="s">
        <v>3483</v>
      </c>
      <c r="T516" s="2" t="s">
        <v>3484</v>
      </c>
      <c r="U516" s="67" t="s">
        <v>3485</v>
      </c>
      <c r="V516"/>
      <c r="W516"/>
    </row>
    <row r="517" spans="1:23" s="30" customFormat="1" ht="409.5">
      <c r="A517" s="66">
        <f t="shared" si="7"/>
        <v>512</v>
      </c>
      <c r="B517" s="2" t="s">
        <v>135</v>
      </c>
      <c r="C517" s="2" t="s">
        <v>136</v>
      </c>
      <c r="D517" s="2" t="s">
        <v>1442</v>
      </c>
      <c r="E517" s="2" t="s">
        <v>3138</v>
      </c>
      <c r="F517" s="2" t="s">
        <v>122</v>
      </c>
      <c r="G517" s="2" t="s">
        <v>123</v>
      </c>
      <c r="H517" s="2" t="s">
        <v>149</v>
      </c>
      <c r="I517" s="2" t="s">
        <v>54</v>
      </c>
      <c r="J517" s="2" t="s">
        <v>1358</v>
      </c>
      <c r="K517" s="2"/>
      <c r="L517" s="76">
        <v>46054</v>
      </c>
      <c r="M517" s="2" t="s">
        <v>3479</v>
      </c>
      <c r="N517" s="2" t="s">
        <v>3480</v>
      </c>
      <c r="O517" s="76">
        <v>46078</v>
      </c>
      <c r="P517" s="2" t="s">
        <v>143</v>
      </c>
      <c r="Q517" s="2" t="s">
        <v>3481</v>
      </c>
      <c r="R517" s="2" t="s">
        <v>3482</v>
      </c>
      <c r="S517" s="2" t="s">
        <v>3483</v>
      </c>
      <c r="T517" s="2" t="s">
        <v>3484</v>
      </c>
      <c r="U517" s="67" t="s">
        <v>3485</v>
      </c>
      <c r="V517"/>
      <c r="W517"/>
    </row>
    <row r="518" spans="1:23" s="30" customFormat="1" ht="409.5">
      <c r="A518" s="66">
        <f t="shared" si="7"/>
        <v>513</v>
      </c>
      <c r="B518" s="2" t="s">
        <v>135</v>
      </c>
      <c r="C518" s="2" t="s">
        <v>136</v>
      </c>
      <c r="D518" s="2" t="s">
        <v>3418</v>
      </c>
      <c r="E518" s="2" t="s">
        <v>3138</v>
      </c>
      <c r="F518" s="2" t="s">
        <v>122</v>
      </c>
      <c r="G518" s="2" t="s">
        <v>123</v>
      </c>
      <c r="H518" s="2" t="s">
        <v>149</v>
      </c>
      <c r="I518" s="2" t="s">
        <v>54</v>
      </c>
      <c r="J518" s="2" t="s">
        <v>1358</v>
      </c>
      <c r="K518" s="2"/>
      <c r="L518" s="76">
        <v>46054</v>
      </c>
      <c r="M518" s="2" t="s">
        <v>3479</v>
      </c>
      <c r="N518" s="2" t="s">
        <v>3480</v>
      </c>
      <c r="O518" s="76">
        <v>46078</v>
      </c>
      <c r="P518" s="2" t="s">
        <v>143</v>
      </c>
      <c r="Q518" s="2" t="s">
        <v>3481</v>
      </c>
      <c r="R518" s="2" t="s">
        <v>3482</v>
      </c>
      <c r="S518" s="2" t="s">
        <v>3483</v>
      </c>
      <c r="T518" s="2" t="s">
        <v>3484</v>
      </c>
      <c r="U518" s="67" t="s">
        <v>3485</v>
      </c>
      <c r="V518"/>
      <c r="W518"/>
    </row>
    <row r="519" spans="1:23" s="30" customFormat="1" ht="409.5">
      <c r="A519" s="66">
        <f t="shared" si="7"/>
        <v>514</v>
      </c>
      <c r="B519" s="2" t="s">
        <v>135</v>
      </c>
      <c r="C519" s="2" t="s">
        <v>136</v>
      </c>
      <c r="D519" s="2" t="s">
        <v>1721</v>
      </c>
      <c r="E519" s="2" t="s">
        <v>3138</v>
      </c>
      <c r="F519" s="2" t="s">
        <v>122</v>
      </c>
      <c r="G519" s="2" t="s">
        <v>123</v>
      </c>
      <c r="H519" s="2" t="s">
        <v>149</v>
      </c>
      <c r="I519" s="2" t="s">
        <v>54</v>
      </c>
      <c r="J519" s="2" t="s">
        <v>1358</v>
      </c>
      <c r="K519" s="2"/>
      <c r="L519" s="76">
        <v>46054</v>
      </c>
      <c r="M519" s="2" t="s">
        <v>3479</v>
      </c>
      <c r="N519" s="2" t="s">
        <v>3480</v>
      </c>
      <c r="O519" s="76">
        <v>46078</v>
      </c>
      <c r="P519" s="2" t="s">
        <v>143</v>
      </c>
      <c r="Q519" s="2" t="s">
        <v>3481</v>
      </c>
      <c r="R519" s="2" t="s">
        <v>3482</v>
      </c>
      <c r="S519" s="2" t="s">
        <v>3483</v>
      </c>
      <c r="T519" s="2" t="s">
        <v>3484</v>
      </c>
      <c r="U519" s="67" t="s">
        <v>3485</v>
      </c>
      <c r="V519"/>
      <c r="W519"/>
    </row>
    <row r="520" spans="1:23" s="30" customFormat="1" ht="409.5">
      <c r="A520" s="66">
        <f t="shared" ref="A520:A583" si="8">+A519+1</f>
        <v>515</v>
      </c>
      <c r="B520" s="2" t="s">
        <v>135</v>
      </c>
      <c r="C520" s="2" t="s">
        <v>136</v>
      </c>
      <c r="D520" s="2" t="s">
        <v>1446</v>
      </c>
      <c r="E520" s="2" t="s">
        <v>3138</v>
      </c>
      <c r="F520" s="2" t="s">
        <v>122</v>
      </c>
      <c r="G520" s="2" t="s">
        <v>123</v>
      </c>
      <c r="H520" s="2" t="s">
        <v>149</v>
      </c>
      <c r="I520" s="2" t="s">
        <v>54</v>
      </c>
      <c r="J520" s="2" t="s">
        <v>1358</v>
      </c>
      <c r="K520" s="2"/>
      <c r="L520" s="76">
        <v>46054</v>
      </c>
      <c r="M520" s="2" t="s">
        <v>3479</v>
      </c>
      <c r="N520" s="2" t="s">
        <v>3480</v>
      </c>
      <c r="O520" s="76">
        <v>46078</v>
      </c>
      <c r="P520" s="2" t="s">
        <v>143</v>
      </c>
      <c r="Q520" s="2" t="s">
        <v>3481</v>
      </c>
      <c r="R520" s="2" t="s">
        <v>3482</v>
      </c>
      <c r="S520" s="2" t="s">
        <v>3483</v>
      </c>
      <c r="T520" s="2" t="s">
        <v>3484</v>
      </c>
      <c r="U520" s="67" t="s">
        <v>3485</v>
      </c>
      <c r="V520"/>
      <c r="W520"/>
    </row>
    <row r="521" spans="1:23" s="30" customFormat="1" ht="409.5">
      <c r="A521" s="66">
        <f t="shared" si="8"/>
        <v>516</v>
      </c>
      <c r="B521" s="2" t="s">
        <v>135</v>
      </c>
      <c r="C521" s="2" t="s">
        <v>136</v>
      </c>
      <c r="D521" s="2" t="s">
        <v>3419</v>
      </c>
      <c r="E521" s="2" t="s">
        <v>3138</v>
      </c>
      <c r="F521" s="2" t="s">
        <v>122</v>
      </c>
      <c r="G521" s="2" t="s">
        <v>123</v>
      </c>
      <c r="H521" s="2" t="s">
        <v>149</v>
      </c>
      <c r="I521" s="2" t="s">
        <v>54</v>
      </c>
      <c r="J521" s="2" t="s">
        <v>1358</v>
      </c>
      <c r="K521" s="2"/>
      <c r="L521" s="76">
        <v>46054</v>
      </c>
      <c r="M521" s="2" t="s">
        <v>3479</v>
      </c>
      <c r="N521" s="2" t="s">
        <v>3480</v>
      </c>
      <c r="O521" s="76">
        <v>46078</v>
      </c>
      <c r="P521" s="2" t="s">
        <v>143</v>
      </c>
      <c r="Q521" s="2" t="s">
        <v>3481</v>
      </c>
      <c r="R521" s="2" t="s">
        <v>3482</v>
      </c>
      <c r="S521" s="2" t="s">
        <v>3483</v>
      </c>
      <c r="T521" s="2" t="s">
        <v>3484</v>
      </c>
      <c r="U521" s="67" t="s">
        <v>3485</v>
      </c>
      <c r="V521"/>
      <c r="W521"/>
    </row>
    <row r="522" spans="1:23" s="30" customFormat="1" ht="409.5">
      <c r="A522" s="66">
        <f t="shared" si="8"/>
        <v>517</v>
      </c>
      <c r="B522" s="2" t="s">
        <v>135</v>
      </c>
      <c r="C522" s="2" t="s">
        <v>136</v>
      </c>
      <c r="D522" s="2" t="s">
        <v>3299</v>
      </c>
      <c r="E522" s="2" t="s">
        <v>3138</v>
      </c>
      <c r="F522" s="2" t="s">
        <v>122</v>
      </c>
      <c r="G522" s="2" t="s">
        <v>123</v>
      </c>
      <c r="H522" s="2" t="s">
        <v>149</v>
      </c>
      <c r="I522" s="2" t="s">
        <v>54</v>
      </c>
      <c r="J522" s="2" t="s">
        <v>1358</v>
      </c>
      <c r="K522" s="2"/>
      <c r="L522" s="76">
        <v>46054</v>
      </c>
      <c r="M522" s="2" t="s">
        <v>3479</v>
      </c>
      <c r="N522" s="2" t="s">
        <v>3480</v>
      </c>
      <c r="O522" s="76">
        <v>46078</v>
      </c>
      <c r="P522" s="2" t="s">
        <v>143</v>
      </c>
      <c r="Q522" s="2" t="s">
        <v>3481</v>
      </c>
      <c r="R522" s="2" t="s">
        <v>3482</v>
      </c>
      <c r="S522" s="2" t="s">
        <v>3483</v>
      </c>
      <c r="T522" s="2" t="s">
        <v>3484</v>
      </c>
      <c r="U522" s="67" t="s">
        <v>3485</v>
      </c>
      <c r="V522"/>
      <c r="W522"/>
    </row>
    <row r="523" spans="1:23" s="30" customFormat="1" ht="409.5">
      <c r="A523" s="66">
        <f t="shared" si="8"/>
        <v>518</v>
      </c>
      <c r="B523" s="2" t="s">
        <v>135</v>
      </c>
      <c r="C523" s="2" t="s">
        <v>136</v>
      </c>
      <c r="D523" s="2" t="s">
        <v>1762</v>
      </c>
      <c r="E523" s="2" t="s">
        <v>3138</v>
      </c>
      <c r="F523" s="2" t="s">
        <v>122</v>
      </c>
      <c r="G523" s="2" t="s">
        <v>123</v>
      </c>
      <c r="H523" s="2" t="s">
        <v>149</v>
      </c>
      <c r="I523" s="2" t="s">
        <v>54</v>
      </c>
      <c r="J523" s="2" t="s">
        <v>1358</v>
      </c>
      <c r="K523" s="2"/>
      <c r="L523" s="76">
        <v>46054</v>
      </c>
      <c r="M523" s="2" t="s">
        <v>3479</v>
      </c>
      <c r="N523" s="2" t="s">
        <v>3480</v>
      </c>
      <c r="O523" s="76">
        <v>46078</v>
      </c>
      <c r="P523" s="2" t="s">
        <v>143</v>
      </c>
      <c r="Q523" s="2" t="s">
        <v>3481</v>
      </c>
      <c r="R523" s="2" t="s">
        <v>3482</v>
      </c>
      <c r="S523" s="2" t="s">
        <v>3483</v>
      </c>
      <c r="T523" s="2" t="s">
        <v>3484</v>
      </c>
      <c r="U523" s="67" t="s">
        <v>3485</v>
      </c>
      <c r="V523"/>
      <c r="W523"/>
    </row>
    <row r="524" spans="1:23" s="30" customFormat="1" ht="409.5">
      <c r="A524" s="66">
        <f t="shared" si="8"/>
        <v>519</v>
      </c>
      <c r="B524" s="2" t="s">
        <v>135</v>
      </c>
      <c r="C524" s="2" t="s">
        <v>136</v>
      </c>
      <c r="D524" s="2" t="s">
        <v>3420</v>
      </c>
      <c r="E524" s="2" t="s">
        <v>3138</v>
      </c>
      <c r="F524" s="2" t="s">
        <v>122</v>
      </c>
      <c r="G524" s="2" t="s">
        <v>123</v>
      </c>
      <c r="H524" s="2" t="s">
        <v>149</v>
      </c>
      <c r="I524" s="2" t="s">
        <v>54</v>
      </c>
      <c r="J524" s="2" t="s">
        <v>1358</v>
      </c>
      <c r="K524" s="2"/>
      <c r="L524" s="76">
        <v>46054</v>
      </c>
      <c r="M524" s="2" t="s">
        <v>3479</v>
      </c>
      <c r="N524" s="2" t="s">
        <v>3480</v>
      </c>
      <c r="O524" s="76">
        <v>46078</v>
      </c>
      <c r="P524" s="2" t="s">
        <v>143</v>
      </c>
      <c r="Q524" s="2" t="s">
        <v>3481</v>
      </c>
      <c r="R524" s="2" t="s">
        <v>3482</v>
      </c>
      <c r="S524" s="2" t="s">
        <v>3483</v>
      </c>
      <c r="T524" s="2" t="s">
        <v>3484</v>
      </c>
      <c r="U524" s="67" t="s">
        <v>3485</v>
      </c>
      <c r="V524"/>
      <c r="W524"/>
    </row>
    <row r="525" spans="1:23" s="30" customFormat="1" ht="409.5">
      <c r="A525" s="66">
        <f t="shared" si="8"/>
        <v>520</v>
      </c>
      <c r="B525" s="2" t="s">
        <v>135</v>
      </c>
      <c r="C525" s="2" t="s">
        <v>136</v>
      </c>
      <c r="D525" s="2" t="s">
        <v>3180</v>
      </c>
      <c r="E525" s="2" t="s">
        <v>3138</v>
      </c>
      <c r="F525" s="2" t="s">
        <v>122</v>
      </c>
      <c r="G525" s="2" t="s">
        <v>123</v>
      </c>
      <c r="H525" s="2" t="s">
        <v>149</v>
      </c>
      <c r="I525" s="2" t="s">
        <v>54</v>
      </c>
      <c r="J525" s="2" t="s">
        <v>1358</v>
      </c>
      <c r="K525" s="2"/>
      <c r="L525" s="76">
        <v>46054</v>
      </c>
      <c r="M525" s="2" t="s">
        <v>3479</v>
      </c>
      <c r="N525" s="2" t="s">
        <v>3480</v>
      </c>
      <c r="O525" s="76">
        <v>46078</v>
      </c>
      <c r="P525" s="2" t="s">
        <v>143</v>
      </c>
      <c r="Q525" s="2" t="s">
        <v>3481</v>
      </c>
      <c r="R525" s="2" t="s">
        <v>3482</v>
      </c>
      <c r="S525" s="2" t="s">
        <v>3483</v>
      </c>
      <c r="T525" s="2" t="s">
        <v>3484</v>
      </c>
      <c r="U525" s="67" t="s">
        <v>3485</v>
      </c>
      <c r="V525"/>
      <c r="W525"/>
    </row>
    <row r="526" spans="1:23" s="30" customFormat="1" ht="409.5">
      <c r="A526" s="66">
        <f t="shared" si="8"/>
        <v>521</v>
      </c>
      <c r="B526" s="2" t="s">
        <v>135</v>
      </c>
      <c r="C526" s="2" t="s">
        <v>136</v>
      </c>
      <c r="D526" s="2" t="s">
        <v>3421</v>
      </c>
      <c r="E526" s="2" t="s">
        <v>3138</v>
      </c>
      <c r="F526" s="2" t="s">
        <v>122</v>
      </c>
      <c r="G526" s="2" t="s">
        <v>123</v>
      </c>
      <c r="H526" s="2" t="s">
        <v>149</v>
      </c>
      <c r="I526" s="2" t="s">
        <v>54</v>
      </c>
      <c r="J526" s="2" t="s">
        <v>1358</v>
      </c>
      <c r="K526" s="2"/>
      <c r="L526" s="76">
        <v>46054</v>
      </c>
      <c r="M526" s="2" t="s">
        <v>3479</v>
      </c>
      <c r="N526" s="2" t="s">
        <v>3480</v>
      </c>
      <c r="O526" s="76">
        <v>46078</v>
      </c>
      <c r="P526" s="2" t="s">
        <v>143</v>
      </c>
      <c r="Q526" s="2" t="s">
        <v>3481</v>
      </c>
      <c r="R526" s="2" t="s">
        <v>3482</v>
      </c>
      <c r="S526" s="2" t="s">
        <v>3483</v>
      </c>
      <c r="T526" s="2" t="s">
        <v>3484</v>
      </c>
      <c r="U526" s="67" t="s">
        <v>3485</v>
      </c>
      <c r="V526"/>
      <c r="W526"/>
    </row>
    <row r="527" spans="1:23" s="30" customFormat="1" ht="409.5">
      <c r="A527" s="66">
        <f t="shared" si="8"/>
        <v>522</v>
      </c>
      <c r="B527" s="2" t="s">
        <v>135</v>
      </c>
      <c r="C527" s="2" t="s">
        <v>136</v>
      </c>
      <c r="D527" s="2" t="s">
        <v>1396</v>
      </c>
      <c r="E527" s="2" t="s">
        <v>3138</v>
      </c>
      <c r="F527" s="2" t="s">
        <v>122</v>
      </c>
      <c r="G527" s="2" t="s">
        <v>123</v>
      </c>
      <c r="H527" s="2" t="s">
        <v>149</v>
      </c>
      <c r="I527" s="2" t="s">
        <v>54</v>
      </c>
      <c r="J527" s="2" t="s">
        <v>1358</v>
      </c>
      <c r="K527" s="2"/>
      <c r="L527" s="76">
        <v>46054</v>
      </c>
      <c r="M527" s="2" t="s">
        <v>3479</v>
      </c>
      <c r="N527" s="2" t="s">
        <v>3480</v>
      </c>
      <c r="O527" s="76">
        <v>46078</v>
      </c>
      <c r="P527" s="2" t="s">
        <v>143</v>
      </c>
      <c r="Q527" s="2" t="s">
        <v>3481</v>
      </c>
      <c r="R527" s="2" t="s">
        <v>3482</v>
      </c>
      <c r="S527" s="2" t="s">
        <v>3483</v>
      </c>
      <c r="T527" s="2" t="s">
        <v>3484</v>
      </c>
      <c r="U527" s="67" t="s">
        <v>3485</v>
      </c>
      <c r="V527"/>
      <c r="W527"/>
    </row>
    <row r="528" spans="1:23" s="30" customFormat="1" ht="409.5">
      <c r="A528" s="66">
        <f t="shared" si="8"/>
        <v>523</v>
      </c>
      <c r="B528" s="2" t="s">
        <v>135</v>
      </c>
      <c r="C528" s="2" t="s">
        <v>136</v>
      </c>
      <c r="D528" s="2" t="s">
        <v>3422</v>
      </c>
      <c r="E528" s="2" t="s">
        <v>3138</v>
      </c>
      <c r="F528" s="2" t="s">
        <v>122</v>
      </c>
      <c r="G528" s="2" t="s">
        <v>123</v>
      </c>
      <c r="H528" s="2" t="s">
        <v>149</v>
      </c>
      <c r="I528" s="2" t="s">
        <v>54</v>
      </c>
      <c r="J528" s="2" t="s">
        <v>1358</v>
      </c>
      <c r="K528" s="2"/>
      <c r="L528" s="76">
        <v>46054</v>
      </c>
      <c r="M528" s="2" t="s">
        <v>3479</v>
      </c>
      <c r="N528" s="2" t="s">
        <v>3480</v>
      </c>
      <c r="O528" s="76">
        <v>46078</v>
      </c>
      <c r="P528" s="2" t="s">
        <v>143</v>
      </c>
      <c r="Q528" s="2" t="s">
        <v>3481</v>
      </c>
      <c r="R528" s="2" t="s">
        <v>3482</v>
      </c>
      <c r="S528" s="2" t="s">
        <v>3483</v>
      </c>
      <c r="T528" s="2" t="s">
        <v>3484</v>
      </c>
      <c r="U528" s="67" t="s">
        <v>3485</v>
      </c>
      <c r="V528"/>
      <c r="W528"/>
    </row>
    <row r="529" spans="1:23" s="30" customFormat="1" ht="409.5">
      <c r="A529" s="66">
        <f t="shared" si="8"/>
        <v>524</v>
      </c>
      <c r="B529" s="2" t="s">
        <v>135</v>
      </c>
      <c r="C529" s="2" t="s">
        <v>136</v>
      </c>
      <c r="D529" s="2" t="s">
        <v>3423</v>
      </c>
      <c r="E529" s="2" t="s">
        <v>3138</v>
      </c>
      <c r="F529" s="2" t="s">
        <v>122</v>
      </c>
      <c r="G529" s="2" t="s">
        <v>123</v>
      </c>
      <c r="H529" s="2" t="s">
        <v>149</v>
      </c>
      <c r="I529" s="2" t="s">
        <v>54</v>
      </c>
      <c r="J529" s="2" t="s">
        <v>1358</v>
      </c>
      <c r="K529" s="2"/>
      <c r="L529" s="76">
        <v>46054</v>
      </c>
      <c r="M529" s="2" t="s">
        <v>3479</v>
      </c>
      <c r="N529" s="2" t="s">
        <v>3480</v>
      </c>
      <c r="O529" s="76">
        <v>46078</v>
      </c>
      <c r="P529" s="2" t="s">
        <v>143</v>
      </c>
      <c r="Q529" s="2" t="s">
        <v>3481</v>
      </c>
      <c r="R529" s="2" t="s">
        <v>3482</v>
      </c>
      <c r="S529" s="2" t="s">
        <v>3483</v>
      </c>
      <c r="T529" s="2" t="s">
        <v>3484</v>
      </c>
      <c r="U529" s="67" t="s">
        <v>3485</v>
      </c>
      <c r="V529"/>
      <c r="W529"/>
    </row>
    <row r="530" spans="1:23" s="30" customFormat="1" ht="409.5">
      <c r="A530" s="66">
        <f t="shared" si="8"/>
        <v>525</v>
      </c>
      <c r="B530" s="2" t="s">
        <v>135</v>
      </c>
      <c r="C530" s="2" t="s">
        <v>136</v>
      </c>
      <c r="D530" s="2" t="s">
        <v>1641</v>
      </c>
      <c r="E530" s="2" t="s">
        <v>3138</v>
      </c>
      <c r="F530" s="2" t="s">
        <v>122</v>
      </c>
      <c r="G530" s="2" t="s">
        <v>123</v>
      </c>
      <c r="H530" s="2" t="s">
        <v>149</v>
      </c>
      <c r="I530" s="2" t="s">
        <v>54</v>
      </c>
      <c r="J530" s="2" t="s">
        <v>1358</v>
      </c>
      <c r="K530" s="2"/>
      <c r="L530" s="76">
        <v>46054</v>
      </c>
      <c r="M530" s="2" t="s">
        <v>3479</v>
      </c>
      <c r="N530" s="2" t="s">
        <v>3480</v>
      </c>
      <c r="O530" s="76">
        <v>46078</v>
      </c>
      <c r="P530" s="2" t="s">
        <v>143</v>
      </c>
      <c r="Q530" s="2" t="s">
        <v>3481</v>
      </c>
      <c r="R530" s="2" t="s">
        <v>3482</v>
      </c>
      <c r="S530" s="2" t="s">
        <v>3483</v>
      </c>
      <c r="T530" s="2" t="s">
        <v>3484</v>
      </c>
      <c r="U530" s="67" t="s">
        <v>3485</v>
      </c>
      <c r="V530"/>
      <c r="W530"/>
    </row>
    <row r="531" spans="1:23" s="30" customFormat="1" ht="409.5">
      <c r="A531" s="66">
        <f t="shared" si="8"/>
        <v>526</v>
      </c>
      <c r="B531" s="2" t="s">
        <v>135</v>
      </c>
      <c r="C531" s="2" t="s">
        <v>136</v>
      </c>
      <c r="D531" s="2" t="s">
        <v>3424</v>
      </c>
      <c r="E531" s="2" t="s">
        <v>3138</v>
      </c>
      <c r="F531" s="2" t="s">
        <v>122</v>
      </c>
      <c r="G531" s="2" t="s">
        <v>123</v>
      </c>
      <c r="H531" s="2" t="s">
        <v>149</v>
      </c>
      <c r="I531" s="2" t="s">
        <v>54</v>
      </c>
      <c r="J531" s="2" t="s">
        <v>1358</v>
      </c>
      <c r="K531" s="2"/>
      <c r="L531" s="76">
        <v>46054</v>
      </c>
      <c r="M531" s="2" t="s">
        <v>3479</v>
      </c>
      <c r="N531" s="2" t="s">
        <v>3480</v>
      </c>
      <c r="O531" s="76">
        <v>46078</v>
      </c>
      <c r="P531" s="2" t="s">
        <v>143</v>
      </c>
      <c r="Q531" s="2" t="s">
        <v>3481</v>
      </c>
      <c r="R531" s="2" t="s">
        <v>3482</v>
      </c>
      <c r="S531" s="2" t="s">
        <v>3483</v>
      </c>
      <c r="T531" s="2" t="s">
        <v>3484</v>
      </c>
      <c r="U531" s="67" t="s">
        <v>3485</v>
      </c>
      <c r="V531"/>
      <c r="W531"/>
    </row>
    <row r="532" spans="1:23" s="30" customFormat="1" ht="409.5">
      <c r="A532" s="66">
        <f t="shared" si="8"/>
        <v>527</v>
      </c>
      <c r="B532" s="2" t="s">
        <v>135</v>
      </c>
      <c r="C532" s="2" t="s">
        <v>136</v>
      </c>
      <c r="D532" s="2" t="s">
        <v>1739</v>
      </c>
      <c r="E532" s="2" t="s">
        <v>3138</v>
      </c>
      <c r="F532" s="2" t="s">
        <v>122</v>
      </c>
      <c r="G532" s="2" t="s">
        <v>123</v>
      </c>
      <c r="H532" s="2" t="s">
        <v>149</v>
      </c>
      <c r="I532" s="2" t="s">
        <v>54</v>
      </c>
      <c r="J532" s="2" t="s">
        <v>1358</v>
      </c>
      <c r="K532" s="2"/>
      <c r="L532" s="76">
        <v>46054</v>
      </c>
      <c r="M532" s="2" t="s">
        <v>3479</v>
      </c>
      <c r="N532" s="2" t="s">
        <v>3480</v>
      </c>
      <c r="O532" s="76">
        <v>46078</v>
      </c>
      <c r="P532" s="2" t="s">
        <v>143</v>
      </c>
      <c r="Q532" s="2" t="s">
        <v>3481</v>
      </c>
      <c r="R532" s="2" t="s">
        <v>3482</v>
      </c>
      <c r="S532" s="2" t="s">
        <v>3483</v>
      </c>
      <c r="T532" s="2" t="s">
        <v>3484</v>
      </c>
      <c r="U532" s="67" t="s">
        <v>3485</v>
      </c>
      <c r="V532"/>
      <c r="W532"/>
    </row>
    <row r="533" spans="1:23" s="30" customFormat="1" ht="409.5">
      <c r="A533" s="66">
        <f t="shared" si="8"/>
        <v>528</v>
      </c>
      <c r="B533" s="2" t="s">
        <v>135</v>
      </c>
      <c r="C533" s="2" t="s">
        <v>136</v>
      </c>
      <c r="D533" s="2" t="s">
        <v>3425</v>
      </c>
      <c r="E533" s="2" t="s">
        <v>3138</v>
      </c>
      <c r="F533" s="2" t="s">
        <v>122</v>
      </c>
      <c r="G533" s="2" t="s">
        <v>123</v>
      </c>
      <c r="H533" s="2" t="s">
        <v>149</v>
      </c>
      <c r="I533" s="2" t="s">
        <v>54</v>
      </c>
      <c r="J533" s="2" t="s">
        <v>1358</v>
      </c>
      <c r="K533" s="2"/>
      <c r="L533" s="76">
        <v>46054</v>
      </c>
      <c r="M533" s="2" t="s">
        <v>3479</v>
      </c>
      <c r="N533" s="2" t="s">
        <v>3480</v>
      </c>
      <c r="O533" s="76">
        <v>46078</v>
      </c>
      <c r="P533" s="2" t="s">
        <v>143</v>
      </c>
      <c r="Q533" s="2" t="s">
        <v>3481</v>
      </c>
      <c r="R533" s="2" t="s">
        <v>3482</v>
      </c>
      <c r="S533" s="2" t="s">
        <v>3483</v>
      </c>
      <c r="T533" s="2" t="s">
        <v>3484</v>
      </c>
      <c r="U533" s="67" t="s">
        <v>3485</v>
      </c>
      <c r="V533"/>
      <c r="W533"/>
    </row>
    <row r="534" spans="1:23" s="30" customFormat="1" ht="409.5">
      <c r="A534" s="66">
        <f t="shared" si="8"/>
        <v>529</v>
      </c>
      <c r="B534" s="2" t="s">
        <v>135</v>
      </c>
      <c r="C534" s="2" t="s">
        <v>136</v>
      </c>
      <c r="D534" s="2" t="s">
        <v>1766</v>
      </c>
      <c r="E534" s="2" t="s">
        <v>3138</v>
      </c>
      <c r="F534" s="2" t="s">
        <v>122</v>
      </c>
      <c r="G534" s="2" t="s">
        <v>123</v>
      </c>
      <c r="H534" s="2" t="s">
        <v>149</v>
      </c>
      <c r="I534" s="2" t="s">
        <v>54</v>
      </c>
      <c r="J534" s="2" t="s">
        <v>1358</v>
      </c>
      <c r="K534" s="2"/>
      <c r="L534" s="76">
        <v>46054</v>
      </c>
      <c r="M534" s="2" t="s">
        <v>3479</v>
      </c>
      <c r="N534" s="2" t="s">
        <v>3480</v>
      </c>
      <c r="O534" s="76">
        <v>46078</v>
      </c>
      <c r="P534" s="2" t="s">
        <v>143</v>
      </c>
      <c r="Q534" s="2" t="s">
        <v>3481</v>
      </c>
      <c r="R534" s="2" t="s">
        <v>3482</v>
      </c>
      <c r="S534" s="2" t="s">
        <v>3483</v>
      </c>
      <c r="T534" s="2" t="s">
        <v>3484</v>
      </c>
      <c r="U534" s="67" t="s">
        <v>3485</v>
      </c>
      <c r="V534"/>
      <c r="W534"/>
    </row>
    <row r="535" spans="1:23" s="30" customFormat="1" ht="409.5">
      <c r="A535" s="66">
        <f t="shared" si="8"/>
        <v>530</v>
      </c>
      <c r="B535" s="2" t="s">
        <v>135</v>
      </c>
      <c r="C535" s="2" t="s">
        <v>136</v>
      </c>
      <c r="D535" s="2" t="s">
        <v>1576</v>
      </c>
      <c r="E535" s="2" t="s">
        <v>3138</v>
      </c>
      <c r="F535" s="2" t="s">
        <v>122</v>
      </c>
      <c r="G535" s="2" t="s">
        <v>123</v>
      </c>
      <c r="H535" s="2" t="s">
        <v>149</v>
      </c>
      <c r="I535" s="2" t="s">
        <v>54</v>
      </c>
      <c r="J535" s="2" t="s">
        <v>1358</v>
      </c>
      <c r="K535" s="2"/>
      <c r="L535" s="76">
        <v>46054</v>
      </c>
      <c r="M535" s="2" t="s">
        <v>3479</v>
      </c>
      <c r="N535" s="2" t="s">
        <v>3480</v>
      </c>
      <c r="O535" s="76">
        <v>46078</v>
      </c>
      <c r="P535" s="2" t="s">
        <v>143</v>
      </c>
      <c r="Q535" s="2" t="s">
        <v>3481</v>
      </c>
      <c r="R535" s="2" t="s">
        <v>3482</v>
      </c>
      <c r="S535" s="2" t="s">
        <v>3483</v>
      </c>
      <c r="T535" s="2" t="s">
        <v>3484</v>
      </c>
      <c r="U535" s="67" t="s">
        <v>3485</v>
      </c>
      <c r="V535"/>
      <c r="W535"/>
    </row>
    <row r="536" spans="1:23" s="30" customFormat="1" ht="409.5">
      <c r="A536" s="66">
        <f t="shared" si="8"/>
        <v>531</v>
      </c>
      <c r="B536" s="2" t="s">
        <v>135</v>
      </c>
      <c r="C536" s="2" t="s">
        <v>136</v>
      </c>
      <c r="D536" s="2" t="s">
        <v>1624</v>
      </c>
      <c r="E536" s="2" t="s">
        <v>3138</v>
      </c>
      <c r="F536" s="2" t="s">
        <v>122</v>
      </c>
      <c r="G536" s="2" t="s">
        <v>123</v>
      </c>
      <c r="H536" s="2" t="s">
        <v>149</v>
      </c>
      <c r="I536" s="2" t="s">
        <v>54</v>
      </c>
      <c r="J536" s="2" t="s">
        <v>1358</v>
      </c>
      <c r="K536" s="2"/>
      <c r="L536" s="76">
        <v>46054</v>
      </c>
      <c r="M536" s="2" t="s">
        <v>3479</v>
      </c>
      <c r="N536" s="2" t="s">
        <v>3480</v>
      </c>
      <c r="O536" s="76">
        <v>46078</v>
      </c>
      <c r="P536" s="2" t="s">
        <v>143</v>
      </c>
      <c r="Q536" s="2" t="s">
        <v>3481</v>
      </c>
      <c r="R536" s="2" t="s">
        <v>3482</v>
      </c>
      <c r="S536" s="2" t="s">
        <v>3483</v>
      </c>
      <c r="T536" s="2" t="s">
        <v>3484</v>
      </c>
      <c r="U536" s="67" t="s">
        <v>3485</v>
      </c>
      <c r="V536"/>
      <c r="W536"/>
    </row>
    <row r="537" spans="1:23" s="30" customFormat="1" ht="409.5">
      <c r="A537" s="66">
        <f t="shared" si="8"/>
        <v>532</v>
      </c>
      <c r="B537" s="2" t="s">
        <v>135</v>
      </c>
      <c r="C537" s="2" t="s">
        <v>136</v>
      </c>
      <c r="D537" s="2" t="s">
        <v>1643</v>
      </c>
      <c r="E537" s="2" t="s">
        <v>3138</v>
      </c>
      <c r="F537" s="2" t="s">
        <v>122</v>
      </c>
      <c r="G537" s="2" t="s">
        <v>123</v>
      </c>
      <c r="H537" s="2" t="s">
        <v>149</v>
      </c>
      <c r="I537" s="2" t="s">
        <v>54</v>
      </c>
      <c r="J537" s="2" t="s">
        <v>1358</v>
      </c>
      <c r="K537" s="2"/>
      <c r="L537" s="76">
        <v>46054</v>
      </c>
      <c r="M537" s="2" t="s">
        <v>3479</v>
      </c>
      <c r="N537" s="2" t="s">
        <v>3480</v>
      </c>
      <c r="O537" s="76">
        <v>46078</v>
      </c>
      <c r="P537" s="2" t="s">
        <v>143</v>
      </c>
      <c r="Q537" s="2" t="s">
        <v>3481</v>
      </c>
      <c r="R537" s="2" t="s">
        <v>3482</v>
      </c>
      <c r="S537" s="2" t="s">
        <v>3483</v>
      </c>
      <c r="T537" s="2" t="s">
        <v>3484</v>
      </c>
      <c r="U537" s="67" t="s">
        <v>3485</v>
      </c>
      <c r="V537"/>
      <c r="W537"/>
    </row>
    <row r="538" spans="1:23" s="30" customFormat="1" ht="409.5">
      <c r="A538" s="66">
        <f t="shared" si="8"/>
        <v>533</v>
      </c>
      <c r="B538" s="2" t="s">
        <v>135</v>
      </c>
      <c r="C538" s="2" t="s">
        <v>136</v>
      </c>
      <c r="D538" s="2" t="s">
        <v>1677</v>
      </c>
      <c r="E538" s="2" t="s">
        <v>3138</v>
      </c>
      <c r="F538" s="2" t="s">
        <v>122</v>
      </c>
      <c r="G538" s="2" t="s">
        <v>123</v>
      </c>
      <c r="H538" s="2" t="s">
        <v>149</v>
      </c>
      <c r="I538" s="2" t="s">
        <v>54</v>
      </c>
      <c r="J538" s="2" t="s">
        <v>1358</v>
      </c>
      <c r="K538" s="2"/>
      <c r="L538" s="76">
        <v>46054</v>
      </c>
      <c r="M538" s="2" t="s">
        <v>3479</v>
      </c>
      <c r="N538" s="2" t="s">
        <v>3480</v>
      </c>
      <c r="O538" s="76">
        <v>46078</v>
      </c>
      <c r="P538" s="2" t="s">
        <v>143</v>
      </c>
      <c r="Q538" s="2" t="s">
        <v>3481</v>
      </c>
      <c r="R538" s="2" t="s">
        <v>3482</v>
      </c>
      <c r="S538" s="2" t="s">
        <v>3483</v>
      </c>
      <c r="T538" s="2" t="s">
        <v>3484</v>
      </c>
      <c r="U538" s="67" t="s">
        <v>3485</v>
      </c>
      <c r="V538"/>
      <c r="W538"/>
    </row>
    <row r="539" spans="1:23" s="30" customFormat="1" ht="409.5">
      <c r="A539" s="66">
        <f t="shared" si="8"/>
        <v>534</v>
      </c>
      <c r="B539" s="2" t="s">
        <v>135</v>
      </c>
      <c r="C539" s="2" t="s">
        <v>136</v>
      </c>
      <c r="D539" s="2" t="s">
        <v>1580</v>
      </c>
      <c r="E539" s="2" t="s">
        <v>3138</v>
      </c>
      <c r="F539" s="2" t="s">
        <v>122</v>
      </c>
      <c r="G539" s="2" t="s">
        <v>123</v>
      </c>
      <c r="H539" s="2" t="s">
        <v>149</v>
      </c>
      <c r="I539" s="2" t="s">
        <v>54</v>
      </c>
      <c r="J539" s="2" t="s">
        <v>1358</v>
      </c>
      <c r="K539" s="2"/>
      <c r="L539" s="76">
        <v>46054</v>
      </c>
      <c r="M539" s="2" t="s">
        <v>3479</v>
      </c>
      <c r="N539" s="2" t="s">
        <v>3480</v>
      </c>
      <c r="O539" s="76">
        <v>46078</v>
      </c>
      <c r="P539" s="2" t="s">
        <v>143</v>
      </c>
      <c r="Q539" s="2" t="s">
        <v>3481</v>
      </c>
      <c r="R539" s="2" t="s">
        <v>3482</v>
      </c>
      <c r="S539" s="2" t="s">
        <v>3483</v>
      </c>
      <c r="T539" s="2" t="s">
        <v>3484</v>
      </c>
      <c r="U539" s="67" t="s">
        <v>3485</v>
      </c>
      <c r="V539"/>
      <c r="W539"/>
    </row>
    <row r="540" spans="1:23" s="30" customFormat="1" ht="409.5">
      <c r="A540" s="66">
        <f t="shared" si="8"/>
        <v>535</v>
      </c>
      <c r="B540" s="2" t="s">
        <v>135</v>
      </c>
      <c r="C540" s="2" t="s">
        <v>136</v>
      </c>
      <c r="D540" s="2" t="s">
        <v>1450</v>
      </c>
      <c r="E540" s="2" t="s">
        <v>3138</v>
      </c>
      <c r="F540" s="2" t="s">
        <v>122</v>
      </c>
      <c r="G540" s="2" t="s">
        <v>123</v>
      </c>
      <c r="H540" s="2" t="s">
        <v>149</v>
      </c>
      <c r="I540" s="2" t="s">
        <v>54</v>
      </c>
      <c r="J540" s="2" t="s">
        <v>1358</v>
      </c>
      <c r="K540" s="2"/>
      <c r="L540" s="76">
        <v>46054</v>
      </c>
      <c r="M540" s="2" t="s">
        <v>3479</v>
      </c>
      <c r="N540" s="2" t="s">
        <v>3480</v>
      </c>
      <c r="O540" s="76">
        <v>46078</v>
      </c>
      <c r="P540" s="2" t="s">
        <v>143</v>
      </c>
      <c r="Q540" s="2" t="s">
        <v>3481</v>
      </c>
      <c r="R540" s="2" t="s">
        <v>3482</v>
      </c>
      <c r="S540" s="2" t="s">
        <v>3483</v>
      </c>
      <c r="T540" s="2" t="s">
        <v>3484</v>
      </c>
      <c r="U540" s="67" t="s">
        <v>3485</v>
      </c>
      <c r="V540"/>
      <c r="W540"/>
    </row>
    <row r="541" spans="1:23" s="30" customFormat="1" ht="409.5">
      <c r="A541" s="66">
        <f t="shared" si="8"/>
        <v>536</v>
      </c>
      <c r="B541" s="2" t="s">
        <v>135</v>
      </c>
      <c r="C541" s="2" t="s">
        <v>136</v>
      </c>
      <c r="D541" s="2" t="s">
        <v>1584</v>
      </c>
      <c r="E541" s="2" t="s">
        <v>3138</v>
      </c>
      <c r="F541" s="2" t="s">
        <v>122</v>
      </c>
      <c r="G541" s="2" t="s">
        <v>123</v>
      </c>
      <c r="H541" s="2" t="s">
        <v>149</v>
      </c>
      <c r="I541" s="2" t="s">
        <v>54</v>
      </c>
      <c r="J541" s="2" t="s">
        <v>1358</v>
      </c>
      <c r="K541" s="2"/>
      <c r="L541" s="76">
        <v>46054</v>
      </c>
      <c r="M541" s="2" t="s">
        <v>3479</v>
      </c>
      <c r="N541" s="2" t="s">
        <v>3480</v>
      </c>
      <c r="O541" s="76">
        <v>46078</v>
      </c>
      <c r="P541" s="2" t="s">
        <v>143</v>
      </c>
      <c r="Q541" s="2" t="s">
        <v>3481</v>
      </c>
      <c r="R541" s="2" t="s">
        <v>3482</v>
      </c>
      <c r="S541" s="2" t="s">
        <v>3483</v>
      </c>
      <c r="T541" s="2" t="s">
        <v>3484</v>
      </c>
      <c r="U541" s="67" t="s">
        <v>3485</v>
      </c>
      <c r="V541"/>
      <c r="W541"/>
    </row>
    <row r="542" spans="1:23" s="30" customFormat="1" ht="409.5">
      <c r="A542" s="66">
        <f t="shared" si="8"/>
        <v>537</v>
      </c>
      <c r="B542" s="2" t="s">
        <v>135</v>
      </c>
      <c r="C542" s="2" t="s">
        <v>136</v>
      </c>
      <c r="D542" s="2" t="s">
        <v>1588</v>
      </c>
      <c r="E542" s="2" t="s">
        <v>3138</v>
      </c>
      <c r="F542" s="2" t="s">
        <v>122</v>
      </c>
      <c r="G542" s="2" t="s">
        <v>123</v>
      </c>
      <c r="H542" s="2" t="s">
        <v>149</v>
      </c>
      <c r="I542" s="2" t="s">
        <v>54</v>
      </c>
      <c r="J542" s="2" t="s">
        <v>1358</v>
      </c>
      <c r="K542" s="2"/>
      <c r="L542" s="76">
        <v>46054</v>
      </c>
      <c r="M542" s="2" t="s">
        <v>3479</v>
      </c>
      <c r="N542" s="2" t="s">
        <v>3480</v>
      </c>
      <c r="O542" s="76">
        <v>46078</v>
      </c>
      <c r="P542" s="2" t="s">
        <v>143</v>
      </c>
      <c r="Q542" s="2" t="s">
        <v>3481</v>
      </c>
      <c r="R542" s="2" t="s">
        <v>3482</v>
      </c>
      <c r="S542" s="2" t="s">
        <v>3483</v>
      </c>
      <c r="T542" s="2" t="s">
        <v>3484</v>
      </c>
      <c r="U542" s="67" t="s">
        <v>3485</v>
      </c>
      <c r="V542"/>
      <c r="W542"/>
    </row>
    <row r="543" spans="1:23" s="30" customFormat="1" ht="409.5">
      <c r="A543" s="66">
        <f t="shared" si="8"/>
        <v>538</v>
      </c>
      <c r="B543" s="2" t="s">
        <v>135</v>
      </c>
      <c r="C543" s="2" t="s">
        <v>136</v>
      </c>
      <c r="D543" s="2" t="s">
        <v>1452</v>
      </c>
      <c r="E543" s="2" t="s">
        <v>3138</v>
      </c>
      <c r="F543" s="2" t="s">
        <v>122</v>
      </c>
      <c r="G543" s="2" t="s">
        <v>123</v>
      </c>
      <c r="H543" s="2" t="s">
        <v>149</v>
      </c>
      <c r="I543" s="2" t="s">
        <v>54</v>
      </c>
      <c r="J543" s="2" t="s">
        <v>1358</v>
      </c>
      <c r="K543" s="2"/>
      <c r="L543" s="76">
        <v>46054</v>
      </c>
      <c r="M543" s="2" t="s">
        <v>3479</v>
      </c>
      <c r="N543" s="2" t="s">
        <v>3480</v>
      </c>
      <c r="O543" s="76">
        <v>46078</v>
      </c>
      <c r="P543" s="2" t="s">
        <v>143</v>
      </c>
      <c r="Q543" s="2" t="s">
        <v>3481</v>
      </c>
      <c r="R543" s="2" t="s">
        <v>3482</v>
      </c>
      <c r="S543" s="2" t="s">
        <v>3483</v>
      </c>
      <c r="T543" s="2" t="s">
        <v>3484</v>
      </c>
      <c r="U543" s="67" t="s">
        <v>3485</v>
      </c>
      <c r="V543"/>
      <c r="W543"/>
    </row>
    <row r="544" spans="1:23" s="30" customFormat="1" ht="409.5">
      <c r="A544" s="66">
        <f t="shared" si="8"/>
        <v>539</v>
      </c>
      <c r="B544" s="2" t="s">
        <v>135</v>
      </c>
      <c r="C544" s="2" t="s">
        <v>136</v>
      </c>
      <c r="D544" s="2" t="s">
        <v>3426</v>
      </c>
      <c r="E544" s="2" t="s">
        <v>3138</v>
      </c>
      <c r="F544" s="2" t="s">
        <v>122</v>
      </c>
      <c r="G544" s="2" t="s">
        <v>123</v>
      </c>
      <c r="H544" s="2" t="s">
        <v>149</v>
      </c>
      <c r="I544" s="2" t="s">
        <v>54</v>
      </c>
      <c r="J544" s="2" t="s">
        <v>1358</v>
      </c>
      <c r="K544" s="2"/>
      <c r="L544" s="76">
        <v>46054</v>
      </c>
      <c r="M544" s="2" t="s">
        <v>3479</v>
      </c>
      <c r="N544" s="2" t="s">
        <v>3480</v>
      </c>
      <c r="O544" s="76">
        <v>46078</v>
      </c>
      <c r="P544" s="2" t="s">
        <v>143</v>
      </c>
      <c r="Q544" s="2" t="s">
        <v>3481</v>
      </c>
      <c r="R544" s="2" t="s">
        <v>3482</v>
      </c>
      <c r="S544" s="2" t="s">
        <v>3483</v>
      </c>
      <c r="T544" s="2" t="s">
        <v>3484</v>
      </c>
      <c r="U544" s="67" t="s">
        <v>3485</v>
      </c>
      <c r="V544"/>
      <c r="W544"/>
    </row>
    <row r="545" spans="1:23" s="30" customFormat="1" ht="409.5">
      <c r="A545" s="66">
        <f t="shared" si="8"/>
        <v>540</v>
      </c>
      <c r="B545" s="2" t="s">
        <v>135</v>
      </c>
      <c r="C545" s="2" t="s">
        <v>136</v>
      </c>
      <c r="D545" s="2" t="s">
        <v>1689</v>
      </c>
      <c r="E545" s="2" t="s">
        <v>3138</v>
      </c>
      <c r="F545" s="2" t="s">
        <v>122</v>
      </c>
      <c r="G545" s="2" t="s">
        <v>123</v>
      </c>
      <c r="H545" s="2" t="s">
        <v>149</v>
      </c>
      <c r="I545" s="2" t="s">
        <v>54</v>
      </c>
      <c r="J545" s="2" t="s">
        <v>1358</v>
      </c>
      <c r="K545" s="2"/>
      <c r="L545" s="76">
        <v>46054</v>
      </c>
      <c r="M545" s="2" t="s">
        <v>3479</v>
      </c>
      <c r="N545" s="2" t="s">
        <v>3480</v>
      </c>
      <c r="O545" s="76">
        <v>46078</v>
      </c>
      <c r="P545" s="2" t="s">
        <v>143</v>
      </c>
      <c r="Q545" s="2" t="s">
        <v>3481</v>
      </c>
      <c r="R545" s="2" t="s">
        <v>3482</v>
      </c>
      <c r="S545" s="2" t="s">
        <v>3483</v>
      </c>
      <c r="T545" s="2" t="s">
        <v>3484</v>
      </c>
      <c r="U545" s="67" t="s">
        <v>3485</v>
      </c>
      <c r="V545"/>
      <c r="W545"/>
    </row>
    <row r="546" spans="1:23" s="30" customFormat="1" ht="409.5">
      <c r="A546" s="66">
        <f t="shared" si="8"/>
        <v>541</v>
      </c>
      <c r="B546" s="2" t="s">
        <v>135</v>
      </c>
      <c r="C546" s="2" t="s">
        <v>136</v>
      </c>
      <c r="D546" s="2" t="s">
        <v>1627</v>
      </c>
      <c r="E546" s="2" t="s">
        <v>3138</v>
      </c>
      <c r="F546" s="2" t="s">
        <v>122</v>
      </c>
      <c r="G546" s="2" t="s">
        <v>123</v>
      </c>
      <c r="H546" s="2" t="s">
        <v>149</v>
      </c>
      <c r="I546" s="2" t="s">
        <v>54</v>
      </c>
      <c r="J546" s="2" t="s">
        <v>1358</v>
      </c>
      <c r="K546" s="2"/>
      <c r="L546" s="76">
        <v>46054</v>
      </c>
      <c r="M546" s="2" t="s">
        <v>3479</v>
      </c>
      <c r="N546" s="2" t="s">
        <v>3480</v>
      </c>
      <c r="O546" s="76">
        <v>46078</v>
      </c>
      <c r="P546" s="2" t="s">
        <v>143</v>
      </c>
      <c r="Q546" s="2" t="s">
        <v>3481</v>
      </c>
      <c r="R546" s="2" t="s">
        <v>3482</v>
      </c>
      <c r="S546" s="2" t="s">
        <v>3483</v>
      </c>
      <c r="T546" s="2" t="s">
        <v>3484</v>
      </c>
      <c r="U546" s="67" t="s">
        <v>3485</v>
      </c>
      <c r="V546"/>
      <c r="W546"/>
    </row>
    <row r="547" spans="1:23" s="30" customFormat="1" ht="409.5">
      <c r="A547" s="66">
        <f t="shared" si="8"/>
        <v>542</v>
      </c>
      <c r="B547" s="2" t="s">
        <v>135</v>
      </c>
      <c r="C547" s="2" t="s">
        <v>136</v>
      </c>
      <c r="D547" s="2" t="s">
        <v>1456</v>
      </c>
      <c r="E547" s="2" t="s">
        <v>3138</v>
      </c>
      <c r="F547" s="2" t="s">
        <v>122</v>
      </c>
      <c r="G547" s="2" t="s">
        <v>123</v>
      </c>
      <c r="H547" s="2" t="s">
        <v>149</v>
      </c>
      <c r="I547" s="2" t="s">
        <v>54</v>
      </c>
      <c r="J547" s="2" t="s">
        <v>1358</v>
      </c>
      <c r="K547" s="2"/>
      <c r="L547" s="76">
        <v>46054</v>
      </c>
      <c r="M547" s="2" t="s">
        <v>3479</v>
      </c>
      <c r="N547" s="2" t="s">
        <v>3480</v>
      </c>
      <c r="O547" s="76">
        <v>46078</v>
      </c>
      <c r="P547" s="2" t="s">
        <v>143</v>
      </c>
      <c r="Q547" s="2" t="s">
        <v>3481</v>
      </c>
      <c r="R547" s="2" t="s">
        <v>3482</v>
      </c>
      <c r="S547" s="2" t="s">
        <v>3483</v>
      </c>
      <c r="T547" s="2" t="s">
        <v>3484</v>
      </c>
      <c r="U547" s="67" t="s">
        <v>3485</v>
      </c>
      <c r="V547"/>
      <c r="W547"/>
    </row>
    <row r="548" spans="1:23" s="30" customFormat="1" ht="409.5">
      <c r="A548" s="66">
        <f t="shared" si="8"/>
        <v>543</v>
      </c>
      <c r="B548" s="2" t="s">
        <v>135</v>
      </c>
      <c r="C548" s="2" t="s">
        <v>136</v>
      </c>
      <c r="D548" s="2" t="s">
        <v>1679</v>
      </c>
      <c r="E548" s="2" t="s">
        <v>3138</v>
      </c>
      <c r="F548" s="2" t="s">
        <v>122</v>
      </c>
      <c r="G548" s="2" t="s">
        <v>123</v>
      </c>
      <c r="H548" s="2" t="s">
        <v>149</v>
      </c>
      <c r="I548" s="2" t="s">
        <v>54</v>
      </c>
      <c r="J548" s="2" t="s">
        <v>1358</v>
      </c>
      <c r="K548" s="2"/>
      <c r="L548" s="76">
        <v>46054</v>
      </c>
      <c r="M548" s="2" t="s">
        <v>3479</v>
      </c>
      <c r="N548" s="2" t="s">
        <v>3480</v>
      </c>
      <c r="O548" s="76">
        <v>46078</v>
      </c>
      <c r="P548" s="2" t="s">
        <v>143</v>
      </c>
      <c r="Q548" s="2" t="s">
        <v>3481</v>
      </c>
      <c r="R548" s="2" t="s">
        <v>3482</v>
      </c>
      <c r="S548" s="2" t="s">
        <v>3483</v>
      </c>
      <c r="T548" s="2" t="s">
        <v>3484</v>
      </c>
      <c r="U548" s="67" t="s">
        <v>3485</v>
      </c>
      <c r="V548"/>
      <c r="W548"/>
    </row>
    <row r="549" spans="1:23" s="30" customFormat="1" ht="409.5">
      <c r="A549" s="66">
        <f t="shared" si="8"/>
        <v>544</v>
      </c>
      <c r="B549" s="2" t="s">
        <v>135</v>
      </c>
      <c r="C549" s="2" t="s">
        <v>136</v>
      </c>
      <c r="D549" s="2" t="s">
        <v>3427</v>
      </c>
      <c r="E549" s="2" t="s">
        <v>3138</v>
      </c>
      <c r="F549" s="2" t="s">
        <v>122</v>
      </c>
      <c r="G549" s="2" t="s">
        <v>123</v>
      </c>
      <c r="H549" s="2" t="s">
        <v>149</v>
      </c>
      <c r="I549" s="2" t="s">
        <v>54</v>
      </c>
      <c r="J549" s="2" t="s">
        <v>1358</v>
      </c>
      <c r="K549" s="2"/>
      <c r="L549" s="76">
        <v>46054</v>
      </c>
      <c r="M549" s="2" t="s">
        <v>3479</v>
      </c>
      <c r="N549" s="2" t="s">
        <v>3480</v>
      </c>
      <c r="O549" s="76">
        <v>46078</v>
      </c>
      <c r="P549" s="2" t="s">
        <v>143</v>
      </c>
      <c r="Q549" s="2" t="s">
        <v>3481</v>
      </c>
      <c r="R549" s="2" t="s">
        <v>3482</v>
      </c>
      <c r="S549" s="2" t="s">
        <v>3483</v>
      </c>
      <c r="T549" s="2" t="s">
        <v>3484</v>
      </c>
      <c r="U549" s="67" t="s">
        <v>3485</v>
      </c>
      <c r="V549"/>
      <c r="W549"/>
    </row>
    <row r="550" spans="1:23" s="30" customFormat="1" ht="409.5">
      <c r="A550" s="66">
        <f t="shared" si="8"/>
        <v>545</v>
      </c>
      <c r="B550" s="2" t="s">
        <v>135</v>
      </c>
      <c r="C550" s="2" t="s">
        <v>136</v>
      </c>
      <c r="D550" s="2" t="s">
        <v>3428</v>
      </c>
      <c r="E550" s="2" t="s">
        <v>3138</v>
      </c>
      <c r="F550" s="2" t="s">
        <v>122</v>
      </c>
      <c r="G550" s="2" t="s">
        <v>123</v>
      </c>
      <c r="H550" s="2" t="s">
        <v>149</v>
      </c>
      <c r="I550" s="2" t="s">
        <v>54</v>
      </c>
      <c r="J550" s="2" t="s">
        <v>1358</v>
      </c>
      <c r="K550" s="2"/>
      <c r="L550" s="76">
        <v>46054</v>
      </c>
      <c r="M550" s="2" t="s">
        <v>3479</v>
      </c>
      <c r="N550" s="2" t="s">
        <v>3480</v>
      </c>
      <c r="O550" s="76">
        <v>46078</v>
      </c>
      <c r="P550" s="2" t="s">
        <v>143</v>
      </c>
      <c r="Q550" s="2" t="s">
        <v>3481</v>
      </c>
      <c r="R550" s="2" t="s">
        <v>3482</v>
      </c>
      <c r="S550" s="2" t="s">
        <v>3483</v>
      </c>
      <c r="T550" s="2" t="s">
        <v>3484</v>
      </c>
      <c r="U550" s="67" t="s">
        <v>3485</v>
      </c>
      <c r="V550"/>
      <c r="W550"/>
    </row>
    <row r="551" spans="1:23" s="30" customFormat="1" ht="409.5">
      <c r="A551" s="66">
        <f t="shared" si="8"/>
        <v>546</v>
      </c>
      <c r="B551" s="2" t="s">
        <v>135</v>
      </c>
      <c r="C551" s="2" t="s">
        <v>136</v>
      </c>
      <c r="D551" s="2" t="s">
        <v>3429</v>
      </c>
      <c r="E551" s="2" t="s">
        <v>3138</v>
      </c>
      <c r="F551" s="2" t="s">
        <v>122</v>
      </c>
      <c r="G551" s="2" t="s">
        <v>123</v>
      </c>
      <c r="H551" s="2" t="s">
        <v>149</v>
      </c>
      <c r="I551" s="2" t="s">
        <v>54</v>
      </c>
      <c r="J551" s="2" t="s">
        <v>1358</v>
      </c>
      <c r="K551" s="2"/>
      <c r="L551" s="76">
        <v>46054</v>
      </c>
      <c r="M551" s="2" t="s">
        <v>3479</v>
      </c>
      <c r="N551" s="2" t="s">
        <v>3480</v>
      </c>
      <c r="O551" s="76">
        <v>46078</v>
      </c>
      <c r="P551" s="2" t="s">
        <v>143</v>
      </c>
      <c r="Q551" s="2" t="s">
        <v>3481</v>
      </c>
      <c r="R551" s="2" t="s">
        <v>3482</v>
      </c>
      <c r="S551" s="2" t="s">
        <v>3483</v>
      </c>
      <c r="T551" s="2" t="s">
        <v>3484</v>
      </c>
      <c r="U551" s="67" t="s">
        <v>3485</v>
      </c>
      <c r="V551"/>
      <c r="W551"/>
    </row>
    <row r="552" spans="1:23" s="30" customFormat="1" ht="409.5">
      <c r="A552" s="66">
        <f t="shared" si="8"/>
        <v>547</v>
      </c>
      <c r="B552" s="2" t="s">
        <v>135</v>
      </c>
      <c r="C552" s="2" t="s">
        <v>136</v>
      </c>
      <c r="D552" s="2" t="s">
        <v>1646</v>
      </c>
      <c r="E552" s="2" t="s">
        <v>3138</v>
      </c>
      <c r="F552" s="2" t="s">
        <v>122</v>
      </c>
      <c r="G552" s="2" t="s">
        <v>123</v>
      </c>
      <c r="H552" s="2" t="s">
        <v>149</v>
      </c>
      <c r="I552" s="2" t="s">
        <v>54</v>
      </c>
      <c r="J552" s="2" t="s">
        <v>1358</v>
      </c>
      <c r="K552" s="2"/>
      <c r="L552" s="76">
        <v>46054</v>
      </c>
      <c r="M552" s="2" t="s">
        <v>3479</v>
      </c>
      <c r="N552" s="2" t="s">
        <v>3480</v>
      </c>
      <c r="O552" s="76">
        <v>46078</v>
      </c>
      <c r="P552" s="2" t="s">
        <v>143</v>
      </c>
      <c r="Q552" s="2" t="s">
        <v>3481</v>
      </c>
      <c r="R552" s="2" t="s">
        <v>3482</v>
      </c>
      <c r="S552" s="2" t="s">
        <v>3483</v>
      </c>
      <c r="T552" s="2" t="s">
        <v>3484</v>
      </c>
      <c r="U552" s="67" t="s">
        <v>3485</v>
      </c>
      <c r="V552"/>
      <c r="W552"/>
    </row>
    <row r="553" spans="1:23" s="30" customFormat="1" ht="409.5">
      <c r="A553" s="66">
        <f t="shared" si="8"/>
        <v>548</v>
      </c>
      <c r="B553" s="2" t="s">
        <v>135</v>
      </c>
      <c r="C553" s="2" t="s">
        <v>136</v>
      </c>
      <c r="D553" s="2" t="s">
        <v>1458</v>
      </c>
      <c r="E553" s="2" t="s">
        <v>3138</v>
      </c>
      <c r="F553" s="2" t="s">
        <v>122</v>
      </c>
      <c r="G553" s="2" t="s">
        <v>123</v>
      </c>
      <c r="H553" s="2" t="s">
        <v>149</v>
      </c>
      <c r="I553" s="2" t="s">
        <v>54</v>
      </c>
      <c r="J553" s="2" t="s">
        <v>1358</v>
      </c>
      <c r="K553" s="2"/>
      <c r="L553" s="76">
        <v>46054</v>
      </c>
      <c r="M553" s="2" t="s">
        <v>3479</v>
      </c>
      <c r="N553" s="2" t="s">
        <v>3480</v>
      </c>
      <c r="O553" s="76">
        <v>46078</v>
      </c>
      <c r="P553" s="2" t="s">
        <v>143</v>
      </c>
      <c r="Q553" s="2" t="s">
        <v>3481</v>
      </c>
      <c r="R553" s="2" t="s">
        <v>3482</v>
      </c>
      <c r="S553" s="2" t="s">
        <v>3483</v>
      </c>
      <c r="T553" s="2" t="s">
        <v>3484</v>
      </c>
      <c r="U553" s="67" t="s">
        <v>3485</v>
      </c>
      <c r="V553"/>
      <c r="W553"/>
    </row>
    <row r="554" spans="1:23" s="30" customFormat="1" ht="409.5">
      <c r="A554" s="66">
        <f t="shared" si="8"/>
        <v>549</v>
      </c>
      <c r="B554" s="2" t="s">
        <v>135</v>
      </c>
      <c r="C554" s="2" t="s">
        <v>136</v>
      </c>
      <c r="D554" s="2" t="s">
        <v>1682</v>
      </c>
      <c r="E554" s="2" t="s">
        <v>3138</v>
      </c>
      <c r="F554" s="2" t="s">
        <v>122</v>
      </c>
      <c r="G554" s="2" t="s">
        <v>123</v>
      </c>
      <c r="H554" s="2" t="s">
        <v>149</v>
      </c>
      <c r="I554" s="2" t="s">
        <v>54</v>
      </c>
      <c r="J554" s="2" t="s">
        <v>1358</v>
      </c>
      <c r="K554" s="2"/>
      <c r="L554" s="76">
        <v>46054</v>
      </c>
      <c r="M554" s="2" t="s">
        <v>3479</v>
      </c>
      <c r="N554" s="2" t="s">
        <v>3480</v>
      </c>
      <c r="O554" s="76">
        <v>46078</v>
      </c>
      <c r="P554" s="2" t="s">
        <v>143</v>
      </c>
      <c r="Q554" s="2" t="s">
        <v>3481</v>
      </c>
      <c r="R554" s="2" t="s">
        <v>3482</v>
      </c>
      <c r="S554" s="2" t="s">
        <v>3483</v>
      </c>
      <c r="T554" s="2" t="s">
        <v>3484</v>
      </c>
      <c r="U554" s="67" t="s">
        <v>3485</v>
      </c>
      <c r="V554"/>
      <c r="W554"/>
    </row>
    <row r="555" spans="1:23" s="30" customFormat="1" ht="409.5">
      <c r="A555" s="66">
        <f t="shared" si="8"/>
        <v>550</v>
      </c>
      <c r="B555" s="2" t="s">
        <v>135</v>
      </c>
      <c r="C555" s="2" t="s">
        <v>136</v>
      </c>
      <c r="D555" s="2" t="s">
        <v>1459</v>
      </c>
      <c r="E555" s="2" t="s">
        <v>3138</v>
      </c>
      <c r="F555" s="2" t="s">
        <v>122</v>
      </c>
      <c r="G555" s="2" t="s">
        <v>123</v>
      </c>
      <c r="H555" s="2" t="s">
        <v>149</v>
      </c>
      <c r="I555" s="2" t="s">
        <v>54</v>
      </c>
      <c r="J555" s="2" t="s">
        <v>1358</v>
      </c>
      <c r="K555" s="2"/>
      <c r="L555" s="76">
        <v>46054</v>
      </c>
      <c r="M555" s="2" t="s">
        <v>3479</v>
      </c>
      <c r="N555" s="2" t="s">
        <v>3480</v>
      </c>
      <c r="O555" s="76">
        <v>46078</v>
      </c>
      <c r="P555" s="2" t="s">
        <v>143</v>
      </c>
      <c r="Q555" s="2" t="s">
        <v>3481</v>
      </c>
      <c r="R555" s="2" t="s">
        <v>3482</v>
      </c>
      <c r="S555" s="2" t="s">
        <v>3483</v>
      </c>
      <c r="T555" s="2" t="s">
        <v>3484</v>
      </c>
      <c r="U555" s="67" t="s">
        <v>3485</v>
      </c>
      <c r="V555"/>
      <c r="W555"/>
    </row>
    <row r="556" spans="1:23" s="30" customFormat="1" ht="409.5">
      <c r="A556" s="66">
        <f t="shared" si="8"/>
        <v>551</v>
      </c>
      <c r="B556" s="2" t="s">
        <v>135</v>
      </c>
      <c r="C556" s="2" t="s">
        <v>136</v>
      </c>
      <c r="D556" s="2" t="s">
        <v>1593</v>
      </c>
      <c r="E556" s="2" t="s">
        <v>3138</v>
      </c>
      <c r="F556" s="2" t="s">
        <v>122</v>
      </c>
      <c r="G556" s="2" t="s">
        <v>123</v>
      </c>
      <c r="H556" s="2" t="s">
        <v>149</v>
      </c>
      <c r="I556" s="2" t="s">
        <v>54</v>
      </c>
      <c r="J556" s="2" t="s">
        <v>1358</v>
      </c>
      <c r="K556" s="2"/>
      <c r="L556" s="76">
        <v>46054</v>
      </c>
      <c r="M556" s="2" t="s">
        <v>3479</v>
      </c>
      <c r="N556" s="2" t="s">
        <v>3480</v>
      </c>
      <c r="O556" s="76">
        <v>46078</v>
      </c>
      <c r="P556" s="2" t="s">
        <v>143</v>
      </c>
      <c r="Q556" s="2" t="s">
        <v>3481</v>
      </c>
      <c r="R556" s="2" t="s">
        <v>3482</v>
      </c>
      <c r="S556" s="2" t="s">
        <v>3483</v>
      </c>
      <c r="T556" s="2" t="s">
        <v>3484</v>
      </c>
      <c r="U556" s="67" t="s">
        <v>3485</v>
      </c>
      <c r="V556"/>
      <c r="W556"/>
    </row>
    <row r="557" spans="1:23" s="30" customFormat="1" ht="409.5">
      <c r="A557" s="66">
        <f t="shared" si="8"/>
        <v>552</v>
      </c>
      <c r="B557" s="2" t="s">
        <v>135</v>
      </c>
      <c r="C557" s="2" t="s">
        <v>136</v>
      </c>
      <c r="D557" s="2" t="s">
        <v>1716</v>
      </c>
      <c r="E557" s="2" t="s">
        <v>3138</v>
      </c>
      <c r="F557" s="2" t="s">
        <v>122</v>
      </c>
      <c r="G557" s="2" t="s">
        <v>123</v>
      </c>
      <c r="H557" s="2" t="s">
        <v>149</v>
      </c>
      <c r="I557" s="2" t="s">
        <v>54</v>
      </c>
      <c r="J557" s="2" t="s">
        <v>1358</v>
      </c>
      <c r="K557" s="2"/>
      <c r="L557" s="76">
        <v>46054</v>
      </c>
      <c r="M557" s="2" t="s">
        <v>3479</v>
      </c>
      <c r="N557" s="2" t="s">
        <v>3480</v>
      </c>
      <c r="O557" s="76">
        <v>46078</v>
      </c>
      <c r="P557" s="2" t="s">
        <v>143</v>
      </c>
      <c r="Q557" s="2" t="s">
        <v>3481</v>
      </c>
      <c r="R557" s="2" t="s">
        <v>3482</v>
      </c>
      <c r="S557" s="2" t="s">
        <v>3483</v>
      </c>
      <c r="T557" s="2" t="s">
        <v>3484</v>
      </c>
      <c r="U557" s="67" t="s">
        <v>3485</v>
      </c>
      <c r="V557"/>
      <c r="W557"/>
    </row>
    <row r="558" spans="1:23" s="30" customFormat="1" ht="409.5">
      <c r="A558" s="66">
        <f t="shared" si="8"/>
        <v>553</v>
      </c>
      <c r="B558" s="2" t="s">
        <v>135</v>
      </c>
      <c r="C558" s="2" t="s">
        <v>136</v>
      </c>
      <c r="D558" s="2" t="s">
        <v>3430</v>
      </c>
      <c r="E558" s="2" t="s">
        <v>3138</v>
      </c>
      <c r="F558" s="2" t="s">
        <v>122</v>
      </c>
      <c r="G558" s="2" t="s">
        <v>123</v>
      </c>
      <c r="H558" s="2" t="s">
        <v>149</v>
      </c>
      <c r="I558" s="2" t="s">
        <v>54</v>
      </c>
      <c r="J558" s="2" t="s">
        <v>1358</v>
      </c>
      <c r="K558" s="2"/>
      <c r="L558" s="76">
        <v>46054</v>
      </c>
      <c r="M558" s="2" t="s">
        <v>3479</v>
      </c>
      <c r="N558" s="2" t="s">
        <v>3480</v>
      </c>
      <c r="O558" s="76">
        <v>46078</v>
      </c>
      <c r="P558" s="2" t="s">
        <v>143</v>
      </c>
      <c r="Q558" s="2" t="s">
        <v>3481</v>
      </c>
      <c r="R558" s="2" t="s">
        <v>3482</v>
      </c>
      <c r="S558" s="2" t="s">
        <v>3483</v>
      </c>
      <c r="T558" s="2" t="s">
        <v>3484</v>
      </c>
      <c r="U558" s="67" t="s">
        <v>3485</v>
      </c>
      <c r="V558"/>
      <c r="W558"/>
    </row>
    <row r="559" spans="1:23" s="30" customFormat="1" ht="409.5">
      <c r="A559" s="66">
        <f t="shared" si="8"/>
        <v>554</v>
      </c>
      <c r="B559" s="2" t="s">
        <v>135</v>
      </c>
      <c r="C559" s="2" t="s">
        <v>136</v>
      </c>
      <c r="D559" s="2" t="s">
        <v>1648</v>
      </c>
      <c r="E559" s="2" t="s">
        <v>3138</v>
      </c>
      <c r="F559" s="2" t="s">
        <v>122</v>
      </c>
      <c r="G559" s="2" t="s">
        <v>123</v>
      </c>
      <c r="H559" s="2" t="s">
        <v>149</v>
      </c>
      <c r="I559" s="2" t="s">
        <v>54</v>
      </c>
      <c r="J559" s="2" t="s">
        <v>1358</v>
      </c>
      <c r="K559" s="2"/>
      <c r="L559" s="76">
        <v>46054</v>
      </c>
      <c r="M559" s="2" t="s">
        <v>3479</v>
      </c>
      <c r="N559" s="2" t="s">
        <v>3480</v>
      </c>
      <c r="O559" s="76">
        <v>46078</v>
      </c>
      <c r="P559" s="2" t="s">
        <v>143</v>
      </c>
      <c r="Q559" s="2" t="s">
        <v>3481</v>
      </c>
      <c r="R559" s="2" t="s">
        <v>3482</v>
      </c>
      <c r="S559" s="2" t="s">
        <v>3483</v>
      </c>
      <c r="T559" s="2" t="s">
        <v>3484</v>
      </c>
      <c r="U559" s="67" t="s">
        <v>3485</v>
      </c>
      <c r="V559"/>
      <c r="W559"/>
    </row>
    <row r="560" spans="1:23" s="30" customFormat="1" ht="409.5">
      <c r="A560" s="66">
        <f t="shared" si="8"/>
        <v>555</v>
      </c>
      <c r="B560" s="2" t="s">
        <v>135</v>
      </c>
      <c r="C560" s="2" t="s">
        <v>136</v>
      </c>
      <c r="D560" s="2" t="s">
        <v>1555</v>
      </c>
      <c r="E560" s="2" t="s">
        <v>3138</v>
      </c>
      <c r="F560" s="2" t="s">
        <v>122</v>
      </c>
      <c r="G560" s="2" t="s">
        <v>123</v>
      </c>
      <c r="H560" s="2" t="s">
        <v>149</v>
      </c>
      <c r="I560" s="2" t="s">
        <v>54</v>
      </c>
      <c r="J560" s="2" t="s">
        <v>1358</v>
      </c>
      <c r="K560" s="2"/>
      <c r="L560" s="76">
        <v>46054</v>
      </c>
      <c r="M560" s="2" t="s">
        <v>3479</v>
      </c>
      <c r="N560" s="2" t="s">
        <v>3480</v>
      </c>
      <c r="O560" s="76">
        <v>46078</v>
      </c>
      <c r="P560" s="2" t="s">
        <v>143</v>
      </c>
      <c r="Q560" s="2" t="s">
        <v>3481</v>
      </c>
      <c r="R560" s="2" t="s">
        <v>3482</v>
      </c>
      <c r="S560" s="2" t="s">
        <v>3483</v>
      </c>
      <c r="T560" s="2" t="s">
        <v>3484</v>
      </c>
      <c r="U560" s="67" t="s">
        <v>3485</v>
      </c>
      <c r="V560"/>
      <c r="W560"/>
    </row>
    <row r="561" spans="1:23" s="30" customFormat="1" ht="409.5">
      <c r="A561" s="66">
        <f t="shared" si="8"/>
        <v>556</v>
      </c>
      <c r="B561" s="2" t="s">
        <v>135</v>
      </c>
      <c r="C561" s="2" t="s">
        <v>136</v>
      </c>
      <c r="D561" s="2" t="s">
        <v>1413</v>
      </c>
      <c r="E561" s="2" t="s">
        <v>3138</v>
      </c>
      <c r="F561" s="2" t="s">
        <v>122</v>
      </c>
      <c r="G561" s="2" t="s">
        <v>123</v>
      </c>
      <c r="H561" s="2" t="s">
        <v>149</v>
      </c>
      <c r="I561" s="2" t="s">
        <v>54</v>
      </c>
      <c r="J561" s="2" t="s">
        <v>1358</v>
      </c>
      <c r="K561" s="2"/>
      <c r="L561" s="76">
        <v>46054</v>
      </c>
      <c r="M561" s="2" t="s">
        <v>3479</v>
      </c>
      <c r="N561" s="2" t="s">
        <v>3480</v>
      </c>
      <c r="O561" s="76">
        <v>46078</v>
      </c>
      <c r="P561" s="2" t="s">
        <v>143</v>
      </c>
      <c r="Q561" s="2" t="s">
        <v>3481</v>
      </c>
      <c r="R561" s="2" t="s">
        <v>3482</v>
      </c>
      <c r="S561" s="2" t="s">
        <v>3483</v>
      </c>
      <c r="T561" s="2" t="s">
        <v>3484</v>
      </c>
      <c r="U561" s="67" t="s">
        <v>3485</v>
      </c>
      <c r="V561"/>
      <c r="W561"/>
    </row>
    <row r="562" spans="1:23" s="30" customFormat="1" ht="409.5">
      <c r="A562" s="66">
        <f t="shared" si="8"/>
        <v>557</v>
      </c>
      <c r="B562" s="2" t="s">
        <v>135</v>
      </c>
      <c r="C562" s="2" t="s">
        <v>136</v>
      </c>
      <c r="D562" s="2" t="s">
        <v>1718</v>
      </c>
      <c r="E562" s="2" t="s">
        <v>3138</v>
      </c>
      <c r="F562" s="2" t="s">
        <v>122</v>
      </c>
      <c r="G562" s="2" t="s">
        <v>123</v>
      </c>
      <c r="H562" s="2" t="s">
        <v>149</v>
      </c>
      <c r="I562" s="2" t="s">
        <v>54</v>
      </c>
      <c r="J562" s="2" t="s">
        <v>1358</v>
      </c>
      <c r="K562" s="2"/>
      <c r="L562" s="76">
        <v>46054</v>
      </c>
      <c r="M562" s="2" t="s">
        <v>3479</v>
      </c>
      <c r="N562" s="2" t="s">
        <v>3480</v>
      </c>
      <c r="O562" s="76">
        <v>46078</v>
      </c>
      <c r="P562" s="2" t="s">
        <v>143</v>
      </c>
      <c r="Q562" s="2" t="s">
        <v>3481</v>
      </c>
      <c r="R562" s="2" t="s">
        <v>3482</v>
      </c>
      <c r="S562" s="2" t="s">
        <v>3483</v>
      </c>
      <c r="T562" s="2" t="s">
        <v>3484</v>
      </c>
      <c r="U562" s="67" t="s">
        <v>3485</v>
      </c>
      <c r="V562"/>
      <c r="W562"/>
    </row>
    <row r="563" spans="1:23" s="30" customFormat="1" ht="409.5">
      <c r="A563" s="66">
        <f t="shared" si="8"/>
        <v>558</v>
      </c>
      <c r="B563" s="2" t="s">
        <v>135</v>
      </c>
      <c r="C563" s="2" t="s">
        <v>136</v>
      </c>
      <c r="D563" s="2" t="s">
        <v>3431</v>
      </c>
      <c r="E563" s="2" t="s">
        <v>3138</v>
      </c>
      <c r="F563" s="2" t="s">
        <v>122</v>
      </c>
      <c r="G563" s="2" t="s">
        <v>123</v>
      </c>
      <c r="H563" s="2" t="s">
        <v>149</v>
      </c>
      <c r="I563" s="2" t="s">
        <v>54</v>
      </c>
      <c r="J563" s="2" t="s">
        <v>1358</v>
      </c>
      <c r="K563" s="2"/>
      <c r="L563" s="76">
        <v>46054</v>
      </c>
      <c r="M563" s="2" t="s">
        <v>3479</v>
      </c>
      <c r="N563" s="2" t="s">
        <v>3480</v>
      </c>
      <c r="O563" s="76">
        <v>46078</v>
      </c>
      <c r="P563" s="2" t="s">
        <v>143</v>
      </c>
      <c r="Q563" s="2" t="s">
        <v>3481</v>
      </c>
      <c r="R563" s="2" t="s">
        <v>3482</v>
      </c>
      <c r="S563" s="2" t="s">
        <v>3483</v>
      </c>
      <c r="T563" s="2" t="s">
        <v>3484</v>
      </c>
      <c r="U563" s="67" t="s">
        <v>3485</v>
      </c>
      <c r="V563"/>
      <c r="W563"/>
    </row>
    <row r="564" spans="1:23" s="30" customFormat="1" ht="409.5">
      <c r="A564" s="66">
        <f t="shared" si="8"/>
        <v>559</v>
      </c>
      <c r="B564" s="2" t="s">
        <v>135</v>
      </c>
      <c r="C564" s="2" t="s">
        <v>136</v>
      </c>
      <c r="D564" s="2" t="s">
        <v>1463</v>
      </c>
      <c r="E564" s="2" t="s">
        <v>3138</v>
      </c>
      <c r="F564" s="2" t="s">
        <v>122</v>
      </c>
      <c r="G564" s="2" t="s">
        <v>123</v>
      </c>
      <c r="H564" s="2" t="s">
        <v>149</v>
      </c>
      <c r="I564" s="2" t="s">
        <v>54</v>
      </c>
      <c r="J564" s="2" t="s">
        <v>1358</v>
      </c>
      <c r="K564" s="2"/>
      <c r="L564" s="76">
        <v>46054</v>
      </c>
      <c r="M564" s="2" t="s">
        <v>3479</v>
      </c>
      <c r="N564" s="2" t="s">
        <v>3480</v>
      </c>
      <c r="O564" s="76">
        <v>46078</v>
      </c>
      <c r="P564" s="2" t="s">
        <v>143</v>
      </c>
      <c r="Q564" s="2" t="s">
        <v>3481</v>
      </c>
      <c r="R564" s="2" t="s">
        <v>3482</v>
      </c>
      <c r="S564" s="2" t="s">
        <v>3483</v>
      </c>
      <c r="T564" s="2" t="s">
        <v>3484</v>
      </c>
      <c r="U564" s="67" t="s">
        <v>3485</v>
      </c>
      <c r="V564"/>
      <c r="W564"/>
    </row>
    <row r="565" spans="1:23" s="30" customFormat="1" ht="409.5">
      <c r="A565" s="66">
        <f t="shared" si="8"/>
        <v>560</v>
      </c>
      <c r="B565" s="2" t="s">
        <v>135</v>
      </c>
      <c r="C565" s="2" t="s">
        <v>136</v>
      </c>
      <c r="D565" s="2" t="s">
        <v>3432</v>
      </c>
      <c r="E565" s="2" t="s">
        <v>3138</v>
      </c>
      <c r="F565" s="2" t="s">
        <v>122</v>
      </c>
      <c r="G565" s="2" t="s">
        <v>123</v>
      </c>
      <c r="H565" s="2" t="s">
        <v>149</v>
      </c>
      <c r="I565" s="2" t="s">
        <v>54</v>
      </c>
      <c r="J565" s="2" t="s">
        <v>1358</v>
      </c>
      <c r="K565" s="2"/>
      <c r="L565" s="76">
        <v>46054</v>
      </c>
      <c r="M565" s="2" t="s">
        <v>3479</v>
      </c>
      <c r="N565" s="2" t="s">
        <v>3480</v>
      </c>
      <c r="O565" s="76">
        <v>46078</v>
      </c>
      <c r="P565" s="2" t="s">
        <v>143</v>
      </c>
      <c r="Q565" s="2" t="s">
        <v>3481</v>
      </c>
      <c r="R565" s="2" t="s">
        <v>3482</v>
      </c>
      <c r="S565" s="2" t="s">
        <v>3483</v>
      </c>
      <c r="T565" s="2" t="s">
        <v>3484</v>
      </c>
      <c r="U565" s="67" t="s">
        <v>3485</v>
      </c>
      <c r="V565"/>
      <c r="W565"/>
    </row>
    <row r="566" spans="1:23" s="30" customFormat="1" ht="409.5">
      <c r="A566" s="66">
        <f t="shared" si="8"/>
        <v>561</v>
      </c>
      <c r="B566" s="2" t="s">
        <v>135</v>
      </c>
      <c r="C566" s="2" t="s">
        <v>136</v>
      </c>
      <c r="D566" s="2" t="s">
        <v>3433</v>
      </c>
      <c r="E566" s="2" t="s">
        <v>3138</v>
      </c>
      <c r="F566" s="2" t="s">
        <v>122</v>
      </c>
      <c r="G566" s="2" t="s">
        <v>123</v>
      </c>
      <c r="H566" s="2" t="s">
        <v>149</v>
      </c>
      <c r="I566" s="2" t="s">
        <v>54</v>
      </c>
      <c r="J566" s="2" t="s">
        <v>1358</v>
      </c>
      <c r="K566" s="2"/>
      <c r="L566" s="76">
        <v>46054</v>
      </c>
      <c r="M566" s="2" t="s">
        <v>3479</v>
      </c>
      <c r="N566" s="2" t="s">
        <v>3480</v>
      </c>
      <c r="O566" s="76">
        <v>46078</v>
      </c>
      <c r="P566" s="2" t="s">
        <v>143</v>
      </c>
      <c r="Q566" s="2" t="s">
        <v>3481</v>
      </c>
      <c r="R566" s="2" t="s">
        <v>3482</v>
      </c>
      <c r="S566" s="2" t="s">
        <v>3483</v>
      </c>
      <c r="T566" s="2" t="s">
        <v>3484</v>
      </c>
      <c r="U566" s="67" t="s">
        <v>3485</v>
      </c>
      <c r="V566"/>
      <c r="W566"/>
    </row>
    <row r="567" spans="1:23" s="30" customFormat="1" ht="409.5">
      <c r="A567" s="66">
        <f t="shared" si="8"/>
        <v>562</v>
      </c>
      <c r="B567" s="2" t="s">
        <v>135</v>
      </c>
      <c r="C567" s="2" t="s">
        <v>136</v>
      </c>
      <c r="D567" s="2" t="s">
        <v>3434</v>
      </c>
      <c r="E567" s="2" t="s">
        <v>3138</v>
      </c>
      <c r="F567" s="2" t="s">
        <v>122</v>
      </c>
      <c r="G567" s="2" t="s">
        <v>123</v>
      </c>
      <c r="H567" s="2" t="s">
        <v>149</v>
      </c>
      <c r="I567" s="2" t="s">
        <v>54</v>
      </c>
      <c r="J567" s="2" t="s">
        <v>1358</v>
      </c>
      <c r="K567" s="2"/>
      <c r="L567" s="76">
        <v>46054</v>
      </c>
      <c r="M567" s="2" t="s">
        <v>3479</v>
      </c>
      <c r="N567" s="2" t="s">
        <v>3480</v>
      </c>
      <c r="O567" s="76">
        <v>46078</v>
      </c>
      <c r="P567" s="2" t="s">
        <v>143</v>
      </c>
      <c r="Q567" s="2" t="s">
        <v>3481</v>
      </c>
      <c r="R567" s="2" t="s">
        <v>3482</v>
      </c>
      <c r="S567" s="2" t="s">
        <v>3483</v>
      </c>
      <c r="T567" s="2" t="s">
        <v>3484</v>
      </c>
      <c r="U567" s="67" t="s">
        <v>3485</v>
      </c>
      <c r="V567"/>
      <c r="W567"/>
    </row>
    <row r="568" spans="1:23" s="30" customFormat="1" ht="409.5">
      <c r="A568" s="66">
        <f t="shared" si="8"/>
        <v>563</v>
      </c>
      <c r="B568" s="2" t="s">
        <v>135</v>
      </c>
      <c r="C568" s="2" t="s">
        <v>136</v>
      </c>
      <c r="D568" s="2" t="s">
        <v>1465</v>
      </c>
      <c r="E568" s="2" t="s">
        <v>3138</v>
      </c>
      <c r="F568" s="2" t="s">
        <v>122</v>
      </c>
      <c r="G568" s="2" t="s">
        <v>123</v>
      </c>
      <c r="H568" s="2" t="s">
        <v>149</v>
      </c>
      <c r="I568" s="2" t="s">
        <v>54</v>
      </c>
      <c r="J568" s="2" t="s">
        <v>1358</v>
      </c>
      <c r="K568" s="2"/>
      <c r="L568" s="76">
        <v>46054</v>
      </c>
      <c r="M568" s="2" t="s">
        <v>3479</v>
      </c>
      <c r="N568" s="2" t="s">
        <v>3480</v>
      </c>
      <c r="O568" s="76">
        <v>46078</v>
      </c>
      <c r="P568" s="2" t="s">
        <v>143</v>
      </c>
      <c r="Q568" s="2" t="s">
        <v>3481</v>
      </c>
      <c r="R568" s="2" t="s">
        <v>3482</v>
      </c>
      <c r="S568" s="2" t="s">
        <v>3483</v>
      </c>
      <c r="T568" s="2" t="s">
        <v>3484</v>
      </c>
      <c r="U568" s="67" t="s">
        <v>3485</v>
      </c>
      <c r="V568"/>
      <c r="W568"/>
    </row>
    <row r="569" spans="1:23" s="30" customFormat="1" ht="409.5">
      <c r="A569" s="66">
        <f t="shared" si="8"/>
        <v>564</v>
      </c>
      <c r="B569" s="2" t="s">
        <v>135</v>
      </c>
      <c r="C569" s="2" t="s">
        <v>136</v>
      </c>
      <c r="D569" s="2" t="s">
        <v>3435</v>
      </c>
      <c r="E569" s="2" t="s">
        <v>3138</v>
      </c>
      <c r="F569" s="2" t="s">
        <v>122</v>
      </c>
      <c r="G569" s="2" t="s">
        <v>123</v>
      </c>
      <c r="H569" s="2" t="s">
        <v>149</v>
      </c>
      <c r="I569" s="2" t="s">
        <v>54</v>
      </c>
      <c r="J569" s="2" t="s">
        <v>1358</v>
      </c>
      <c r="K569" s="2"/>
      <c r="L569" s="76">
        <v>46054</v>
      </c>
      <c r="M569" s="2" t="s">
        <v>3479</v>
      </c>
      <c r="N569" s="2" t="s">
        <v>3480</v>
      </c>
      <c r="O569" s="76">
        <v>46078</v>
      </c>
      <c r="P569" s="2" t="s">
        <v>143</v>
      </c>
      <c r="Q569" s="2" t="s">
        <v>3481</v>
      </c>
      <c r="R569" s="2" t="s">
        <v>3482</v>
      </c>
      <c r="S569" s="2" t="s">
        <v>3483</v>
      </c>
      <c r="T569" s="2" t="s">
        <v>3484</v>
      </c>
      <c r="U569" s="67" t="s">
        <v>3485</v>
      </c>
      <c r="V569"/>
      <c r="W569"/>
    </row>
    <row r="570" spans="1:23" s="30" customFormat="1" ht="409.5">
      <c r="A570" s="66">
        <f t="shared" si="8"/>
        <v>565</v>
      </c>
      <c r="B570" s="2" t="s">
        <v>135</v>
      </c>
      <c r="C570" s="2" t="s">
        <v>136</v>
      </c>
      <c r="D570" s="2" t="s">
        <v>1466</v>
      </c>
      <c r="E570" s="2" t="s">
        <v>3138</v>
      </c>
      <c r="F570" s="2" t="s">
        <v>122</v>
      </c>
      <c r="G570" s="2" t="s">
        <v>123</v>
      </c>
      <c r="H570" s="2" t="s">
        <v>149</v>
      </c>
      <c r="I570" s="2" t="s">
        <v>54</v>
      </c>
      <c r="J570" s="2" t="s">
        <v>1358</v>
      </c>
      <c r="K570" s="2"/>
      <c r="L570" s="76">
        <v>46054</v>
      </c>
      <c r="M570" s="2" t="s">
        <v>3479</v>
      </c>
      <c r="N570" s="2" t="s">
        <v>3480</v>
      </c>
      <c r="O570" s="76">
        <v>46078</v>
      </c>
      <c r="P570" s="2" t="s">
        <v>143</v>
      </c>
      <c r="Q570" s="2" t="s">
        <v>3481</v>
      </c>
      <c r="R570" s="2" t="s">
        <v>3482</v>
      </c>
      <c r="S570" s="2" t="s">
        <v>3483</v>
      </c>
      <c r="T570" s="2" t="s">
        <v>3484</v>
      </c>
      <c r="U570" s="67" t="s">
        <v>3485</v>
      </c>
      <c r="V570"/>
      <c r="W570"/>
    </row>
    <row r="571" spans="1:23" s="30" customFormat="1" ht="409.5">
      <c r="A571" s="66">
        <f t="shared" si="8"/>
        <v>566</v>
      </c>
      <c r="B571" s="2" t="s">
        <v>135</v>
      </c>
      <c r="C571" s="2" t="s">
        <v>136</v>
      </c>
      <c r="D571" s="2" t="s">
        <v>1650</v>
      </c>
      <c r="E571" s="2" t="s">
        <v>3138</v>
      </c>
      <c r="F571" s="2" t="s">
        <v>122</v>
      </c>
      <c r="G571" s="2" t="s">
        <v>123</v>
      </c>
      <c r="H571" s="2" t="s">
        <v>149</v>
      </c>
      <c r="I571" s="2" t="s">
        <v>54</v>
      </c>
      <c r="J571" s="2" t="s">
        <v>1358</v>
      </c>
      <c r="K571" s="2"/>
      <c r="L571" s="76">
        <v>46054</v>
      </c>
      <c r="M571" s="2" t="s">
        <v>3479</v>
      </c>
      <c r="N571" s="2" t="s">
        <v>3480</v>
      </c>
      <c r="O571" s="76">
        <v>46078</v>
      </c>
      <c r="P571" s="2" t="s">
        <v>143</v>
      </c>
      <c r="Q571" s="2" t="s">
        <v>3481</v>
      </c>
      <c r="R571" s="2" t="s">
        <v>3482</v>
      </c>
      <c r="S571" s="2" t="s">
        <v>3483</v>
      </c>
      <c r="T571" s="2" t="s">
        <v>3484</v>
      </c>
      <c r="U571" s="67" t="s">
        <v>3485</v>
      </c>
      <c r="V571"/>
      <c r="W571"/>
    </row>
    <row r="572" spans="1:23" s="30" customFormat="1" ht="409.5">
      <c r="A572" s="66">
        <f t="shared" si="8"/>
        <v>567</v>
      </c>
      <c r="B572" s="2" t="s">
        <v>135</v>
      </c>
      <c r="C572" s="2" t="s">
        <v>136</v>
      </c>
      <c r="D572" s="2" t="s">
        <v>3436</v>
      </c>
      <c r="E572" s="2" t="s">
        <v>3138</v>
      </c>
      <c r="F572" s="2" t="s">
        <v>122</v>
      </c>
      <c r="G572" s="2" t="s">
        <v>123</v>
      </c>
      <c r="H572" s="2" t="s">
        <v>149</v>
      </c>
      <c r="I572" s="2" t="s">
        <v>54</v>
      </c>
      <c r="J572" s="2" t="s">
        <v>1358</v>
      </c>
      <c r="K572" s="2"/>
      <c r="L572" s="76">
        <v>46054</v>
      </c>
      <c r="M572" s="2" t="s">
        <v>3479</v>
      </c>
      <c r="N572" s="2" t="s">
        <v>3480</v>
      </c>
      <c r="O572" s="76">
        <v>46078</v>
      </c>
      <c r="P572" s="2" t="s">
        <v>143</v>
      </c>
      <c r="Q572" s="2" t="s">
        <v>3481</v>
      </c>
      <c r="R572" s="2" t="s">
        <v>3482</v>
      </c>
      <c r="S572" s="2" t="s">
        <v>3483</v>
      </c>
      <c r="T572" s="2" t="s">
        <v>3484</v>
      </c>
      <c r="U572" s="67" t="s">
        <v>3485</v>
      </c>
      <c r="V572"/>
      <c r="W572"/>
    </row>
    <row r="573" spans="1:23" s="30" customFormat="1" ht="409.5">
      <c r="A573" s="66">
        <f t="shared" si="8"/>
        <v>568</v>
      </c>
      <c r="B573" s="2" t="s">
        <v>135</v>
      </c>
      <c r="C573" s="2" t="s">
        <v>136</v>
      </c>
      <c r="D573" s="2" t="s">
        <v>3437</v>
      </c>
      <c r="E573" s="2" t="s">
        <v>3138</v>
      </c>
      <c r="F573" s="2" t="s">
        <v>122</v>
      </c>
      <c r="G573" s="2" t="s">
        <v>123</v>
      </c>
      <c r="H573" s="2" t="s">
        <v>149</v>
      </c>
      <c r="I573" s="2" t="s">
        <v>54</v>
      </c>
      <c r="J573" s="2" t="s">
        <v>1358</v>
      </c>
      <c r="K573" s="2"/>
      <c r="L573" s="76">
        <v>46054</v>
      </c>
      <c r="M573" s="2" t="s">
        <v>3479</v>
      </c>
      <c r="N573" s="2" t="s">
        <v>3480</v>
      </c>
      <c r="O573" s="76">
        <v>46078</v>
      </c>
      <c r="P573" s="2" t="s">
        <v>143</v>
      </c>
      <c r="Q573" s="2" t="s">
        <v>3481</v>
      </c>
      <c r="R573" s="2" t="s">
        <v>3482</v>
      </c>
      <c r="S573" s="2" t="s">
        <v>3483</v>
      </c>
      <c r="T573" s="2" t="s">
        <v>3484</v>
      </c>
      <c r="U573" s="67" t="s">
        <v>3485</v>
      </c>
      <c r="V573"/>
      <c r="W573"/>
    </row>
    <row r="574" spans="1:23" s="30" customFormat="1" ht="409.5">
      <c r="A574" s="66">
        <f t="shared" si="8"/>
        <v>569</v>
      </c>
      <c r="B574" s="2" t="s">
        <v>135</v>
      </c>
      <c r="C574" s="2" t="s">
        <v>136</v>
      </c>
      <c r="D574" s="2" t="s">
        <v>1467</v>
      </c>
      <c r="E574" s="2" t="s">
        <v>3138</v>
      </c>
      <c r="F574" s="2" t="s">
        <v>122</v>
      </c>
      <c r="G574" s="2" t="s">
        <v>123</v>
      </c>
      <c r="H574" s="2" t="s">
        <v>149</v>
      </c>
      <c r="I574" s="2" t="s">
        <v>54</v>
      </c>
      <c r="J574" s="2" t="s">
        <v>1358</v>
      </c>
      <c r="K574" s="2"/>
      <c r="L574" s="76">
        <v>46054</v>
      </c>
      <c r="M574" s="2" t="s">
        <v>3479</v>
      </c>
      <c r="N574" s="2" t="s">
        <v>3480</v>
      </c>
      <c r="O574" s="76">
        <v>46078</v>
      </c>
      <c r="P574" s="2" t="s">
        <v>143</v>
      </c>
      <c r="Q574" s="2" t="s">
        <v>3481</v>
      </c>
      <c r="R574" s="2" t="s">
        <v>3482</v>
      </c>
      <c r="S574" s="2" t="s">
        <v>3483</v>
      </c>
      <c r="T574" s="2" t="s">
        <v>3484</v>
      </c>
      <c r="U574" s="67" t="s">
        <v>3485</v>
      </c>
      <c r="V574"/>
      <c r="W574"/>
    </row>
    <row r="575" spans="1:23" s="30" customFormat="1" ht="409.5">
      <c r="A575" s="66">
        <f t="shared" si="8"/>
        <v>570</v>
      </c>
      <c r="B575" s="2" t="s">
        <v>135</v>
      </c>
      <c r="C575" s="2" t="s">
        <v>136</v>
      </c>
      <c r="D575" s="2" t="s">
        <v>3438</v>
      </c>
      <c r="E575" s="2" t="s">
        <v>3138</v>
      </c>
      <c r="F575" s="2" t="s">
        <v>122</v>
      </c>
      <c r="G575" s="2" t="s">
        <v>123</v>
      </c>
      <c r="H575" s="2" t="s">
        <v>149</v>
      </c>
      <c r="I575" s="2" t="s">
        <v>54</v>
      </c>
      <c r="J575" s="2" t="s">
        <v>1358</v>
      </c>
      <c r="K575" s="2"/>
      <c r="L575" s="76">
        <v>46054</v>
      </c>
      <c r="M575" s="2" t="s">
        <v>3479</v>
      </c>
      <c r="N575" s="2" t="s">
        <v>3480</v>
      </c>
      <c r="O575" s="76">
        <v>46078</v>
      </c>
      <c r="P575" s="2" t="s">
        <v>143</v>
      </c>
      <c r="Q575" s="2" t="s">
        <v>3481</v>
      </c>
      <c r="R575" s="2" t="s">
        <v>3482</v>
      </c>
      <c r="S575" s="2" t="s">
        <v>3483</v>
      </c>
      <c r="T575" s="2" t="s">
        <v>3484</v>
      </c>
      <c r="U575" s="67" t="s">
        <v>3485</v>
      </c>
      <c r="V575"/>
      <c r="W575"/>
    </row>
    <row r="576" spans="1:23" s="30" customFormat="1" ht="409.5">
      <c r="A576" s="66">
        <f t="shared" si="8"/>
        <v>571</v>
      </c>
      <c r="B576" s="2" t="s">
        <v>135</v>
      </c>
      <c r="C576" s="2" t="s">
        <v>136</v>
      </c>
      <c r="D576" s="2" t="s">
        <v>1468</v>
      </c>
      <c r="E576" s="2" t="s">
        <v>3138</v>
      </c>
      <c r="F576" s="2" t="s">
        <v>122</v>
      </c>
      <c r="G576" s="2" t="s">
        <v>123</v>
      </c>
      <c r="H576" s="2" t="s">
        <v>149</v>
      </c>
      <c r="I576" s="2" t="s">
        <v>54</v>
      </c>
      <c r="J576" s="2" t="s">
        <v>1358</v>
      </c>
      <c r="K576" s="2"/>
      <c r="L576" s="76">
        <v>46054</v>
      </c>
      <c r="M576" s="2" t="s">
        <v>3479</v>
      </c>
      <c r="N576" s="2" t="s">
        <v>3480</v>
      </c>
      <c r="O576" s="76">
        <v>46078</v>
      </c>
      <c r="P576" s="2" t="s">
        <v>143</v>
      </c>
      <c r="Q576" s="2" t="s">
        <v>3481</v>
      </c>
      <c r="R576" s="2" t="s">
        <v>3482</v>
      </c>
      <c r="S576" s="2" t="s">
        <v>3483</v>
      </c>
      <c r="T576" s="2" t="s">
        <v>3484</v>
      </c>
      <c r="U576" s="67" t="s">
        <v>3485</v>
      </c>
      <c r="V576"/>
      <c r="W576"/>
    </row>
    <row r="577" spans="1:23" s="30" customFormat="1" ht="409.5">
      <c r="A577" s="66">
        <f t="shared" si="8"/>
        <v>572</v>
      </c>
      <c r="B577" s="2" t="s">
        <v>135</v>
      </c>
      <c r="C577" s="2" t="s">
        <v>136</v>
      </c>
      <c r="D577" s="2" t="s">
        <v>1407</v>
      </c>
      <c r="E577" s="2" t="s">
        <v>3138</v>
      </c>
      <c r="F577" s="2" t="s">
        <v>122</v>
      </c>
      <c r="G577" s="2" t="s">
        <v>123</v>
      </c>
      <c r="H577" s="2" t="s">
        <v>149</v>
      </c>
      <c r="I577" s="2" t="s">
        <v>54</v>
      </c>
      <c r="J577" s="2" t="s">
        <v>1358</v>
      </c>
      <c r="K577" s="2"/>
      <c r="L577" s="76">
        <v>46054</v>
      </c>
      <c r="M577" s="2" t="s">
        <v>3479</v>
      </c>
      <c r="N577" s="2" t="s">
        <v>3480</v>
      </c>
      <c r="O577" s="76">
        <v>46078</v>
      </c>
      <c r="P577" s="2" t="s">
        <v>143</v>
      </c>
      <c r="Q577" s="2" t="s">
        <v>3481</v>
      </c>
      <c r="R577" s="2" t="s">
        <v>3482</v>
      </c>
      <c r="S577" s="2" t="s">
        <v>3483</v>
      </c>
      <c r="T577" s="2" t="s">
        <v>3484</v>
      </c>
      <c r="U577" s="67" t="s">
        <v>3485</v>
      </c>
      <c r="V577"/>
      <c r="W577"/>
    </row>
    <row r="578" spans="1:23" s="30" customFormat="1" ht="409.5">
      <c r="A578" s="66">
        <f t="shared" si="8"/>
        <v>573</v>
      </c>
      <c r="B578" s="2" t="s">
        <v>135</v>
      </c>
      <c r="C578" s="2" t="s">
        <v>136</v>
      </c>
      <c r="D578" s="2" t="s">
        <v>3439</v>
      </c>
      <c r="E578" s="2" t="s">
        <v>3138</v>
      </c>
      <c r="F578" s="2" t="s">
        <v>122</v>
      </c>
      <c r="G578" s="2" t="s">
        <v>123</v>
      </c>
      <c r="H578" s="2" t="s">
        <v>149</v>
      </c>
      <c r="I578" s="2" t="s">
        <v>54</v>
      </c>
      <c r="J578" s="2" t="s">
        <v>1358</v>
      </c>
      <c r="K578" s="2"/>
      <c r="L578" s="76">
        <v>46054</v>
      </c>
      <c r="M578" s="2" t="s">
        <v>3479</v>
      </c>
      <c r="N578" s="2" t="s">
        <v>3480</v>
      </c>
      <c r="O578" s="76">
        <v>46078</v>
      </c>
      <c r="P578" s="2" t="s">
        <v>143</v>
      </c>
      <c r="Q578" s="2" t="s">
        <v>3481</v>
      </c>
      <c r="R578" s="2" t="s">
        <v>3482</v>
      </c>
      <c r="S578" s="2" t="s">
        <v>3483</v>
      </c>
      <c r="T578" s="2" t="s">
        <v>3484</v>
      </c>
      <c r="U578" s="67" t="s">
        <v>3485</v>
      </c>
      <c r="V578"/>
      <c r="W578"/>
    </row>
    <row r="579" spans="1:23" s="30" customFormat="1" ht="409.5">
      <c r="A579" s="66">
        <f t="shared" si="8"/>
        <v>574</v>
      </c>
      <c r="B579" s="2" t="s">
        <v>135</v>
      </c>
      <c r="C579" s="2" t="s">
        <v>136</v>
      </c>
      <c r="D579" s="2" t="s">
        <v>1470</v>
      </c>
      <c r="E579" s="2" t="s">
        <v>3138</v>
      </c>
      <c r="F579" s="2" t="s">
        <v>122</v>
      </c>
      <c r="G579" s="2" t="s">
        <v>123</v>
      </c>
      <c r="H579" s="2" t="s">
        <v>149</v>
      </c>
      <c r="I579" s="2" t="s">
        <v>54</v>
      </c>
      <c r="J579" s="2" t="s">
        <v>1358</v>
      </c>
      <c r="K579" s="2"/>
      <c r="L579" s="76">
        <v>46054</v>
      </c>
      <c r="M579" s="2" t="s">
        <v>3479</v>
      </c>
      <c r="N579" s="2" t="s">
        <v>3480</v>
      </c>
      <c r="O579" s="76">
        <v>46078</v>
      </c>
      <c r="P579" s="2" t="s">
        <v>143</v>
      </c>
      <c r="Q579" s="2" t="s">
        <v>3481</v>
      </c>
      <c r="R579" s="2" t="s">
        <v>3482</v>
      </c>
      <c r="S579" s="2" t="s">
        <v>3483</v>
      </c>
      <c r="T579" s="2" t="s">
        <v>3484</v>
      </c>
      <c r="U579" s="67" t="s">
        <v>3485</v>
      </c>
      <c r="V579"/>
      <c r="W579"/>
    </row>
    <row r="580" spans="1:23" s="30" customFormat="1" ht="409.5">
      <c r="A580" s="66">
        <f t="shared" si="8"/>
        <v>575</v>
      </c>
      <c r="B580" s="2" t="s">
        <v>135</v>
      </c>
      <c r="C580" s="2" t="s">
        <v>136</v>
      </c>
      <c r="D580" s="2" t="s">
        <v>3440</v>
      </c>
      <c r="E580" s="2" t="s">
        <v>3138</v>
      </c>
      <c r="F580" s="2" t="s">
        <v>122</v>
      </c>
      <c r="G580" s="2" t="s">
        <v>123</v>
      </c>
      <c r="H580" s="2" t="s">
        <v>149</v>
      </c>
      <c r="I580" s="2" t="s">
        <v>54</v>
      </c>
      <c r="J580" s="2" t="s">
        <v>1358</v>
      </c>
      <c r="K580" s="2"/>
      <c r="L580" s="76">
        <v>46054</v>
      </c>
      <c r="M580" s="2" t="s">
        <v>3479</v>
      </c>
      <c r="N580" s="2" t="s">
        <v>3480</v>
      </c>
      <c r="O580" s="76">
        <v>46078</v>
      </c>
      <c r="P580" s="2" t="s">
        <v>143</v>
      </c>
      <c r="Q580" s="2" t="s">
        <v>3481</v>
      </c>
      <c r="R580" s="2" t="s">
        <v>3482</v>
      </c>
      <c r="S580" s="2" t="s">
        <v>3483</v>
      </c>
      <c r="T580" s="2" t="s">
        <v>3484</v>
      </c>
      <c r="U580" s="67" t="s">
        <v>3485</v>
      </c>
      <c r="V580"/>
      <c r="W580"/>
    </row>
    <row r="581" spans="1:23" s="30" customFormat="1" ht="409.5">
      <c r="A581" s="66">
        <f t="shared" si="8"/>
        <v>576</v>
      </c>
      <c r="B581" s="2" t="s">
        <v>135</v>
      </c>
      <c r="C581" s="2" t="s">
        <v>136</v>
      </c>
      <c r="D581" s="2" t="s">
        <v>1471</v>
      </c>
      <c r="E581" s="2" t="s">
        <v>3138</v>
      </c>
      <c r="F581" s="2" t="s">
        <v>122</v>
      </c>
      <c r="G581" s="2" t="s">
        <v>123</v>
      </c>
      <c r="H581" s="2" t="s">
        <v>149</v>
      </c>
      <c r="I581" s="2" t="s">
        <v>54</v>
      </c>
      <c r="J581" s="2" t="s">
        <v>1358</v>
      </c>
      <c r="K581" s="2"/>
      <c r="L581" s="76">
        <v>46054</v>
      </c>
      <c r="M581" s="2" t="s">
        <v>3479</v>
      </c>
      <c r="N581" s="2" t="s">
        <v>3480</v>
      </c>
      <c r="O581" s="76">
        <v>46078</v>
      </c>
      <c r="P581" s="2" t="s">
        <v>143</v>
      </c>
      <c r="Q581" s="2" t="s">
        <v>3481</v>
      </c>
      <c r="R581" s="2" t="s">
        <v>3482</v>
      </c>
      <c r="S581" s="2" t="s">
        <v>3483</v>
      </c>
      <c r="T581" s="2" t="s">
        <v>3484</v>
      </c>
      <c r="U581" s="67" t="s">
        <v>3485</v>
      </c>
      <c r="V581"/>
      <c r="W581"/>
    </row>
    <row r="582" spans="1:23" s="30" customFormat="1" ht="409.5">
      <c r="A582" s="66">
        <f t="shared" si="8"/>
        <v>577</v>
      </c>
      <c r="B582" s="2" t="s">
        <v>135</v>
      </c>
      <c r="C582" s="2" t="s">
        <v>136</v>
      </c>
      <c r="D582" s="2" t="s">
        <v>3441</v>
      </c>
      <c r="E582" s="2" t="s">
        <v>3138</v>
      </c>
      <c r="F582" s="2" t="s">
        <v>122</v>
      </c>
      <c r="G582" s="2" t="s">
        <v>123</v>
      </c>
      <c r="H582" s="2" t="s">
        <v>149</v>
      </c>
      <c r="I582" s="2" t="s">
        <v>54</v>
      </c>
      <c r="J582" s="2" t="s">
        <v>1358</v>
      </c>
      <c r="K582" s="2"/>
      <c r="L582" s="76">
        <v>46054</v>
      </c>
      <c r="M582" s="2" t="s">
        <v>3479</v>
      </c>
      <c r="N582" s="2" t="s">
        <v>3480</v>
      </c>
      <c r="O582" s="76">
        <v>46078</v>
      </c>
      <c r="P582" s="2" t="s">
        <v>143</v>
      </c>
      <c r="Q582" s="2" t="s">
        <v>3481</v>
      </c>
      <c r="R582" s="2" t="s">
        <v>3482</v>
      </c>
      <c r="S582" s="2" t="s">
        <v>3483</v>
      </c>
      <c r="T582" s="2" t="s">
        <v>3484</v>
      </c>
      <c r="U582" s="67" t="s">
        <v>3485</v>
      </c>
      <c r="V582"/>
      <c r="W582"/>
    </row>
    <row r="583" spans="1:23" s="30" customFormat="1" ht="409.5">
      <c r="A583" s="66">
        <f t="shared" si="8"/>
        <v>578</v>
      </c>
      <c r="B583" s="2" t="s">
        <v>135</v>
      </c>
      <c r="C583" s="2" t="s">
        <v>136</v>
      </c>
      <c r="D583" s="2" t="s">
        <v>1742</v>
      </c>
      <c r="E583" s="2" t="s">
        <v>3138</v>
      </c>
      <c r="F583" s="2" t="s">
        <v>122</v>
      </c>
      <c r="G583" s="2" t="s">
        <v>123</v>
      </c>
      <c r="H583" s="2" t="s">
        <v>149</v>
      </c>
      <c r="I583" s="2" t="s">
        <v>54</v>
      </c>
      <c r="J583" s="2" t="s">
        <v>1358</v>
      </c>
      <c r="K583" s="2"/>
      <c r="L583" s="76">
        <v>46054</v>
      </c>
      <c r="M583" s="2" t="s">
        <v>3479</v>
      </c>
      <c r="N583" s="2" t="s">
        <v>3480</v>
      </c>
      <c r="O583" s="76">
        <v>46078</v>
      </c>
      <c r="P583" s="2" t="s">
        <v>143</v>
      </c>
      <c r="Q583" s="2" t="s">
        <v>3481</v>
      </c>
      <c r="R583" s="2" t="s">
        <v>3482</v>
      </c>
      <c r="S583" s="2" t="s">
        <v>3483</v>
      </c>
      <c r="T583" s="2" t="s">
        <v>3484</v>
      </c>
      <c r="U583" s="67" t="s">
        <v>3485</v>
      </c>
      <c r="V583"/>
      <c r="W583"/>
    </row>
    <row r="584" spans="1:23" s="30" customFormat="1" ht="409.5">
      <c r="A584" s="66">
        <f t="shared" ref="A584:A647" si="9">+A583+1</f>
        <v>579</v>
      </c>
      <c r="B584" s="2" t="s">
        <v>135</v>
      </c>
      <c r="C584" s="2" t="s">
        <v>136</v>
      </c>
      <c r="D584" s="2" t="s">
        <v>3442</v>
      </c>
      <c r="E584" s="2" t="s">
        <v>3138</v>
      </c>
      <c r="F584" s="2" t="s">
        <v>122</v>
      </c>
      <c r="G584" s="2" t="s">
        <v>123</v>
      </c>
      <c r="H584" s="2" t="s">
        <v>149</v>
      </c>
      <c r="I584" s="2" t="s">
        <v>54</v>
      </c>
      <c r="J584" s="2" t="s">
        <v>1358</v>
      </c>
      <c r="K584" s="2"/>
      <c r="L584" s="76">
        <v>46054</v>
      </c>
      <c r="M584" s="2" t="s">
        <v>3479</v>
      </c>
      <c r="N584" s="2" t="s">
        <v>3480</v>
      </c>
      <c r="O584" s="76">
        <v>46078</v>
      </c>
      <c r="P584" s="2" t="s">
        <v>143</v>
      </c>
      <c r="Q584" s="2" t="s">
        <v>3481</v>
      </c>
      <c r="R584" s="2" t="s">
        <v>3482</v>
      </c>
      <c r="S584" s="2" t="s">
        <v>3483</v>
      </c>
      <c r="T584" s="2" t="s">
        <v>3484</v>
      </c>
      <c r="U584" s="67" t="s">
        <v>3485</v>
      </c>
      <c r="V584"/>
      <c r="W584"/>
    </row>
    <row r="585" spans="1:23" s="30" customFormat="1" ht="409.5">
      <c r="A585" s="66">
        <f t="shared" si="9"/>
        <v>580</v>
      </c>
      <c r="B585" s="2" t="s">
        <v>135</v>
      </c>
      <c r="C585" s="2" t="s">
        <v>136</v>
      </c>
      <c r="D585" s="2" t="s">
        <v>3443</v>
      </c>
      <c r="E585" s="2" t="s">
        <v>3138</v>
      </c>
      <c r="F585" s="2" t="s">
        <v>122</v>
      </c>
      <c r="G585" s="2" t="s">
        <v>123</v>
      </c>
      <c r="H585" s="2" t="s">
        <v>149</v>
      </c>
      <c r="I585" s="2" t="s">
        <v>54</v>
      </c>
      <c r="J585" s="2" t="s">
        <v>1358</v>
      </c>
      <c r="K585" s="2"/>
      <c r="L585" s="76">
        <v>46054</v>
      </c>
      <c r="M585" s="2" t="s">
        <v>3479</v>
      </c>
      <c r="N585" s="2" t="s">
        <v>3480</v>
      </c>
      <c r="O585" s="76">
        <v>46078</v>
      </c>
      <c r="P585" s="2" t="s">
        <v>143</v>
      </c>
      <c r="Q585" s="2" t="s">
        <v>3481</v>
      </c>
      <c r="R585" s="2" t="s">
        <v>3482</v>
      </c>
      <c r="S585" s="2" t="s">
        <v>3483</v>
      </c>
      <c r="T585" s="2" t="s">
        <v>3484</v>
      </c>
      <c r="U585" s="67" t="s">
        <v>3485</v>
      </c>
      <c r="V585"/>
      <c r="W585"/>
    </row>
    <row r="586" spans="1:23" s="30" customFormat="1" ht="409.5">
      <c r="A586" s="66">
        <f t="shared" si="9"/>
        <v>581</v>
      </c>
      <c r="B586" s="2" t="s">
        <v>135</v>
      </c>
      <c r="C586" s="2" t="s">
        <v>136</v>
      </c>
      <c r="D586" s="2" t="s">
        <v>3444</v>
      </c>
      <c r="E586" s="2" t="s">
        <v>3138</v>
      </c>
      <c r="F586" s="2" t="s">
        <v>122</v>
      </c>
      <c r="G586" s="2" t="s">
        <v>123</v>
      </c>
      <c r="H586" s="2" t="s">
        <v>149</v>
      </c>
      <c r="I586" s="2" t="s">
        <v>54</v>
      </c>
      <c r="J586" s="2" t="s">
        <v>1358</v>
      </c>
      <c r="K586" s="2"/>
      <c r="L586" s="76">
        <v>46054</v>
      </c>
      <c r="M586" s="2" t="s">
        <v>3479</v>
      </c>
      <c r="N586" s="2" t="s">
        <v>3480</v>
      </c>
      <c r="O586" s="76">
        <v>46078</v>
      </c>
      <c r="P586" s="2" t="s">
        <v>143</v>
      </c>
      <c r="Q586" s="2" t="s">
        <v>3481</v>
      </c>
      <c r="R586" s="2" t="s">
        <v>3482</v>
      </c>
      <c r="S586" s="2" t="s">
        <v>3483</v>
      </c>
      <c r="T586" s="2" t="s">
        <v>3484</v>
      </c>
      <c r="U586" s="67" t="s">
        <v>3485</v>
      </c>
      <c r="V586"/>
      <c r="W586"/>
    </row>
    <row r="587" spans="1:23" s="30" customFormat="1" ht="409.5">
      <c r="A587" s="66">
        <f t="shared" si="9"/>
        <v>582</v>
      </c>
      <c r="B587" s="2" t="s">
        <v>135</v>
      </c>
      <c r="C587" s="2" t="s">
        <v>136</v>
      </c>
      <c r="D587" s="2" t="s">
        <v>3445</v>
      </c>
      <c r="E587" s="2" t="s">
        <v>3138</v>
      </c>
      <c r="F587" s="2" t="s">
        <v>122</v>
      </c>
      <c r="G587" s="2" t="s">
        <v>123</v>
      </c>
      <c r="H587" s="2" t="s">
        <v>149</v>
      </c>
      <c r="I587" s="2" t="s">
        <v>54</v>
      </c>
      <c r="J587" s="2" t="s">
        <v>1358</v>
      </c>
      <c r="K587" s="2"/>
      <c r="L587" s="76">
        <v>46054</v>
      </c>
      <c r="M587" s="2" t="s">
        <v>3479</v>
      </c>
      <c r="N587" s="2" t="s">
        <v>3480</v>
      </c>
      <c r="O587" s="76">
        <v>46078</v>
      </c>
      <c r="P587" s="2" t="s">
        <v>143</v>
      </c>
      <c r="Q587" s="2" t="s">
        <v>3481</v>
      </c>
      <c r="R587" s="2" t="s">
        <v>3482</v>
      </c>
      <c r="S587" s="2" t="s">
        <v>3483</v>
      </c>
      <c r="T587" s="2" t="s">
        <v>3484</v>
      </c>
      <c r="U587" s="67" t="s">
        <v>3485</v>
      </c>
      <c r="V587"/>
      <c r="W587"/>
    </row>
    <row r="588" spans="1:23" s="30" customFormat="1" ht="409.5">
      <c r="A588" s="66">
        <f t="shared" si="9"/>
        <v>583</v>
      </c>
      <c r="B588" s="2" t="s">
        <v>135</v>
      </c>
      <c r="C588" s="2" t="s">
        <v>136</v>
      </c>
      <c r="D588" s="2" t="s">
        <v>1596</v>
      </c>
      <c r="E588" s="2" t="s">
        <v>3138</v>
      </c>
      <c r="F588" s="2" t="s">
        <v>122</v>
      </c>
      <c r="G588" s="2" t="s">
        <v>123</v>
      </c>
      <c r="H588" s="2" t="s">
        <v>149</v>
      </c>
      <c r="I588" s="2" t="s">
        <v>54</v>
      </c>
      <c r="J588" s="2" t="s">
        <v>1358</v>
      </c>
      <c r="K588" s="2"/>
      <c r="L588" s="76">
        <v>46054</v>
      </c>
      <c r="M588" s="2" t="s">
        <v>3479</v>
      </c>
      <c r="N588" s="2" t="s">
        <v>3480</v>
      </c>
      <c r="O588" s="76">
        <v>46078</v>
      </c>
      <c r="P588" s="2" t="s">
        <v>143</v>
      </c>
      <c r="Q588" s="2" t="s">
        <v>3481</v>
      </c>
      <c r="R588" s="2" t="s">
        <v>3482</v>
      </c>
      <c r="S588" s="2" t="s">
        <v>3483</v>
      </c>
      <c r="T588" s="2" t="s">
        <v>3484</v>
      </c>
      <c r="U588" s="67" t="s">
        <v>3485</v>
      </c>
      <c r="V588"/>
      <c r="W588"/>
    </row>
    <row r="589" spans="1:23" s="30" customFormat="1" ht="409.5">
      <c r="A589" s="66">
        <f t="shared" si="9"/>
        <v>584</v>
      </c>
      <c r="B589" s="2" t="s">
        <v>135</v>
      </c>
      <c r="C589" s="2" t="s">
        <v>136</v>
      </c>
      <c r="D589" s="2" t="s">
        <v>1600</v>
      </c>
      <c r="E589" s="2" t="s">
        <v>3138</v>
      </c>
      <c r="F589" s="2" t="s">
        <v>122</v>
      </c>
      <c r="G589" s="2" t="s">
        <v>123</v>
      </c>
      <c r="H589" s="2" t="s">
        <v>149</v>
      </c>
      <c r="I589" s="2" t="s">
        <v>54</v>
      </c>
      <c r="J589" s="2" t="s">
        <v>1358</v>
      </c>
      <c r="K589" s="2"/>
      <c r="L589" s="76">
        <v>46054</v>
      </c>
      <c r="M589" s="2" t="s">
        <v>3479</v>
      </c>
      <c r="N589" s="2" t="s">
        <v>3480</v>
      </c>
      <c r="O589" s="76">
        <v>46078</v>
      </c>
      <c r="P589" s="2" t="s">
        <v>143</v>
      </c>
      <c r="Q589" s="2" t="s">
        <v>3481</v>
      </c>
      <c r="R589" s="2" t="s">
        <v>3482</v>
      </c>
      <c r="S589" s="2" t="s">
        <v>3483</v>
      </c>
      <c r="T589" s="2" t="s">
        <v>3484</v>
      </c>
      <c r="U589" s="67" t="s">
        <v>3485</v>
      </c>
      <c r="V589"/>
      <c r="W589"/>
    </row>
    <row r="590" spans="1:23" s="30" customFormat="1" ht="409.5">
      <c r="A590" s="66">
        <f t="shared" si="9"/>
        <v>585</v>
      </c>
      <c r="B590" s="2" t="s">
        <v>135</v>
      </c>
      <c r="C590" s="2" t="s">
        <v>136</v>
      </c>
      <c r="D590" s="2" t="s">
        <v>3446</v>
      </c>
      <c r="E590" s="2" t="s">
        <v>3138</v>
      </c>
      <c r="F590" s="2" t="s">
        <v>122</v>
      </c>
      <c r="G590" s="2" t="s">
        <v>123</v>
      </c>
      <c r="H590" s="2" t="s">
        <v>149</v>
      </c>
      <c r="I590" s="2" t="s">
        <v>54</v>
      </c>
      <c r="J590" s="2" t="s">
        <v>1358</v>
      </c>
      <c r="K590" s="2"/>
      <c r="L590" s="76">
        <v>46054</v>
      </c>
      <c r="M590" s="2" t="s">
        <v>3479</v>
      </c>
      <c r="N590" s="2" t="s">
        <v>3480</v>
      </c>
      <c r="O590" s="76">
        <v>46078</v>
      </c>
      <c r="P590" s="2" t="s">
        <v>143</v>
      </c>
      <c r="Q590" s="2" t="s">
        <v>3481</v>
      </c>
      <c r="R590" s="2" t="s">
        <v>3482</v>
      </c>
      <c r="S590" s="2" t="s">
        <v>3483</v>
      </c>
      <c r="T590" s="2" t="s">
        <v>3484</v>
      </c>
      <c r="U590" s="67" t="s">
        <v>3485</v>
      </c>
      <c r="V590"/>
      <c r="W590"/>
    </row>
    <row r="591" spans="1:23" s="30" customFormat="1" ht="409.5">
      <c r="A591" s="66">
        <f t="shared" si="9"/>
        <v>586</v>
      </c>
      <c r="B591" s="2" t="s">
        <v>135</v>
      </c>
      <c r="C591" s="2" t="s">
        <v>136</v>
      </c>
      <c r="D591" s="2" t="s">
        <v>1473</v>
      </c>
      <c r="E591" s="2" t="s">
        <v>3138</v>
      </c>
      <c r="F591" s="2" t="s">
        <v>122</v>
      </c>
      <c r="G591" s="2" t="s">
        <v>123</v>
      </c>
      <c r="H591" s="2" t="s">
        <v>149</v>
      </c>
      <c r="I591" s="2" t="s">
        <v>54</v>
      </c>
      <c r="J591" s="2" t="s">
        <v>1358</v>
      </c>
      <c r="K591" s="2"/>
      <c r="L591" s="76">
        <v>46054</v>
      </c>
      <c r="M591" s="2" t="s">
        <v>3479</v>
      </c>
      <c r="N591" s="2" t="s">
        <v>3480</v>
      </c>
      <c r="O591" s="76">
        <v>46078</v>
      </c>
      <c r="P591" s="2" t="s">
        <v>143</v>
      </c>
      <c r="Q591" s="2" t="s">
        <v>3481</v>
      </c>
      <c r="R591" s="2" t="s">
        <v>3482</v>
      </c>
      <c r="S591" s="2" t="s">
        <v>3483</v>
      </c>
      <c r="T591" s="2" t="s">
        <v>3484</v>
      </c>
      <c r="U591" s="67" t="s">
        <v>3485</v>
      </c>
      <c r="V591"/>
      <c r="W591"/>
    </row>
    <row r="592" spans="1:23" s="30" customFormat="1" ht="409.5">
      <c r="A592" s="66">
        <f t="shared" si="9"/>
        <v>587</v>
      </c>
      <c r="B592" s="2" t="s">
        <v>135</v>
      </c>
      <c r="C592" s="2" t="s">
        <v>136</v>
      </c>
      <c r="D592" s="2" t="s">
        <v>3447</v>
      </c>
      <c r="E592" s="2" t="s">
        <v>3138</v>
      </c>
      <c r="F592" s="2" t="s">
        <v>122</v>
      </c>
      <c r="G592" s="2" t="s">
        <v>123</v>
      </c>
      <c r="H592" s="2" t="s">
        <v>149</v>
      </c>
      <c r="I592" s="2" t="s">
        <v>54</v>
      </c>
      <c r="J592" s="2" t="s">
        <v>1358</v>
      </c>
      <c r="K592" s="2"/>
      <c r="L592" s="76">
        <v>46054</v>
      </c>
      <c r="M592" s="2" t="s">
        <v>3479</v>
      </c>
      <c r="N592" s="2" t="s">
        <v>3480</v>
      </c>
      <c r="O592" s="76">
        <v>46078</v>
      </c>
      <c r="P592" s="2" t="s">
        <v>143</v>
      </c>
      <c r="Q592" s="2" t="s">
        <v>3481</v>
      </c>
      <c r="R592" s="2" t="s">
        <v>3482</v>
      </c>
      <c r="S592" s="2" t="s">
        <v>3483</v>
      </c>
      <c r="T592" s="2" t="s">
        <v>3484</v>
      </c>
      <c r="U592" s="67" t="s">
        <v>3485</v>
      </c>
      <c r="V592"/>
      <c r="W592"/>
    </row>
    <row r="593" spans="1:23" s="30" customFormat="1" ht="409.5">
      <c r="A593" s="66">
        <f t="shared" si="9"/>
        <v>588</v>
      </c>
      <c r="B593" s="2" t="s">
        <v>135</v>
      </c>
      <c r="C593" s="2" t="s">
        <v>136</v>
      </c>
      <c r="D593" s="2" t="s">
        <v>1708</v>
      </c>
      <c r="E593" s="2" t="s">
        <v>3138</v>
      </c>
      <c r="F593" s="2" t="s">
        <v>122</v>
      </c>
      <c r="G593" s="2" t="s">
        <v>123</v>
      </c>
      <c r="H593" s="2" t="s">
        <v>149</v>
      </c>
      <c r="I593" s="2" t="s">
        <v>54</v>
      </c>
      <c r="J593" s="2" t="s">
        <v>1358</v>
      </c>
      <c r="K593" s="2"/>
      <c r="L593" s="76">
        <v>46054</v>
      </c>
      <c r="M593" s="2" t="s">
        <v>3479</v>
      </c>
      <c r="N593" s="2" t="s">
        <v>3480</v>
      </c>
      <c r="O593" s="76">
        <v>46078</v>
      </c>
      <c r="P593" s="2" t="s">
        <v>143</v>
      </c>
      <c r="Q593" s="2" t="s">
        <v>3481</v>
      </c>
      <c r="R593" s="2" t="s">
        <v>3482</v>
      </c>
      <c r="S593" s="2" t="s">
        <v>3483</v>
      </c>
      <c r="T593" s="2" t="s">
        <v>3484</v>
      </c>
      <c r="U593" s="67" t="s">
        <v>3485</v>
      </c>
      <c r="V593"/>
      <c r="W593"/>
    </row>
    <row r="594" spans="1:23" s="30" customFormat="1" ht="409.5">
      <c r="A594" s="66">
        <f t="shared" si="9"/>
        <v>589</v>
      </c>
      <c r="B594" s="2" t="s">
        <v>135</v>
      </c>
      <c r="C594" s="2" t="s">
        <v>136</v>
      </c>
      <c r="D594" s="2" t="s">
        <v>1701</v>
      </c>
      <c r="E594" s="2" t="s">
        <v>3138</v>
      </c>
      <c r="F594" s="2" t="s">
        <v>122</v>
      </c>
      <c r="G594" s="2" t="s">
        <v>123</v>
      </c>
      <c r="H594" s="2" t="s">
        <v>149</v>
      </c>
      <c r="I594" s="2" t="s">
        <v>54</v>
      </c>
      <c r="J594" s="2" t="s">
        <v>1358</v>
      </c>
      <c r="K594" s="2"/>
      <c r="L594" s="76">
        <v>46054</v>
      </c>
      <c r="M594" s="2" t="s">
        <v>3479</v>
      </c>
      <c r="N594" s="2" t="s">
        <v>3480</v>
      </c>
      <c r="O594" s="76">
        <v>46078</v>
      </c>
      <c r="P594" s="2" t="s">
        <v>143</v>
      </c>
      <c r="Q594" s="2" t="s">
        <v>3481</v>
      </c>
      <c r="R594" s="2" t="s">
        <v>3482</v>
      </c>
      <c r="S594" s="2" t="s">
        <v>3483</v>
      </c>
      <c r="T594" s="2" t="s">
        <v>3484</v>
      </c>
      <c r="U594" s="67" t="s">
        <v>3485</v>
      </c>
      <c r="V594"/>
      <c r="W594"/>
    </row>
    <row r="595" spans="1:23" s="30" customFormat="1" ht="409.5">
      <c r="A595" s="66">
        <f t="shared" si="9"/>
        <v>590</v>
      </c>
      <c r="B595" s="2" t="s">
        <v>135</v>
      </c>
      <c r="C595" s="2" t="s">
        <v>136</v>
      </c>
      <c r="D595" s="2" t="s">
        <v>3448</v>
      </c>
      <c r="E595" s="2" t="s">
        <v>3138</v>
      </c>
      <c r="F595" s="2" t="s">
        <v>122</v>
      </c>
      <c r="G595" s="2" t="s">
        <v>123</v>
      </c>
      <c r="H595" s="2" t="s">
        <v>149</v>
      </c>
      <c r="I595" s="2" t="s">
        <v>54</v>
      </c>
      <c r="J595" s="2" t="s">
        <v>1358</v>
      </c>
      <c r="K595" s="2"/>
      <c r="L595" s="76">
        <v>46054</v>
      </c>
      <c r="M595" s="2" t="s">
        <v>3479</v>
      </c>
      <c r="N595" s="2" t="s">
        <v>3480</v>
      </c>
      <c r="O595" s="76">
        <v>46078</v>
      </c>
      <c r="P595" s="2" t="s">
        <v>143</v>
      </c>
      <c r="Q595" s="2" t="s">
        <v>3481</v>
      </c>
      <c r="R595" s="2" t="s">
        <v>3482</v>
      </c>
      <c r="S595" s="2" t="s">
        <v>3483</v>
      </c>
      <c r="T595" s="2" t="s">
        <v>3484</v>
      </c>
      <c r="U595" s="67" t="s">
        <v>3485</v>
      </c>
      <c r="V595"/>
      <c r="W595"/>
    </row>
    <row r="596" spans="1:23" s="30" customFormat="1" ht="409.5">
      <c r="A596" s="66">
        <f t="shared" si="9"/>
        <v>591</v>
      </c>
      <c r="B596" s="2" t="s">
        <v>135</v>
      </c>
      <c r="C596" s="2" t="s">
        <v>136</v>
      </c>
      <c r="D596" s="2" t="s">
        <v>1475</v>
      </c>
      <c r="E596" s="2" t="s">
        <v>3138</v>
      </c>
      <c r="F596" s="2" t="s">
        <v>122</v>
      </c>
      <c r="G596" s="2" t="s">
        <v>123</v>
      </c>
      <c r="H596" s="2" t="s">
        <v>149</v>
      </c>
      <c r="I596" s="2" t="s">
        <v>54</v>
      </c>
      <c r="J596" s="2" t="s">
        <v>1358</v>
      </c>
      <c r="K596" s="2"/>
      <c r="L596" s="76">
        <v>46054</v>
      </c>
      <c r="M596" s="2" t="s">
        <v>3479</v>
      </c>
      <c r="N596" s="2" t="s">
        <v>3480</v>
      </c>
      <c r="O596" s="76">
        <v>46078</v>
      </c>
      <c r="P596" s="2" t="s">
        <v>143</v>
      </c>
      <c r="Q596" s="2" t="s">
        <v>3481</v>
      </c>
      <c r="R596" s="2" t="s">
        <v>3482</v>
      </c>
      <c r="S596" s="2" t="s">
        <v>3483</v>
      </c>
      <c r="T596" s="2" t="s">
        <v>3484</v>
      </c>
      <c r="U596" s="67" t="s">
        <v>3485</v>
      </c>
      <c r="V596"/>
      <c r="W596"/>
    </row>
    <row r="597" spans="1:23" s="30" customFormat="1" ht="409.5">
      <c r="A597" s="66">
        <f t="shared" si="9"/>
        <v>592</v>
      </c>
      <c r="B597" s="2" t="s">
        <v>135</v>
      </c>
      <c r="C597" s="2" t="s">
        <v>136</v>
      </c>
      <c r="D597" s="2" t="s">
        <v>1476</v>
      </c>
      <c r="E597" s="2" t="s">
        <v>3138</v>
      </c>
      <c r="F597" s="2" t="s">
        <v>122</v>
      </c>
      <c r="G597" s="2" t="s">
        <v>123</v>
      </c>
      <c r="H597" s="2" t="s">
        <v>149</v>
      </c>
      <c r="I597" s="2" t="s">
        <v>54</v>
      </c>
      <c r="J597" s="2" t="s">
        <v>1358</v>
      </c>
      <c r="K597" s="2"/>
      <c r="L597" s="76">
        <v>46054</v>
      </c>
      <c r="M597" s="2" t="s">
        <v>3479</v>
      </c>
      <c r="N597" s="2" t="s">
        <v>3480</v>
      </c>
      <c r="O597" s="76">
        <v>46078</v>
      </c>
      <c r="P597" s="2" t="s">
        <v>143</v>
      </c>
      <c r="Q597" s="2" t="s">
        <v>3481</v>
      </c>
      <c r="R597" s="2" t="s">
        <v>3482</v>
      </c>
      <c r="S597" s="2" t="s">
        <v>3483</v>
      </c>
      <c r="T597" s="2" t="s">
        <v>3484</v>
      </c>
      <c r="U597" s="67" t="s">
        <v>3485</v>
      </c>
      <c r="V597"/>
      <c r="W597"/>
    </row>
    <row r="598" spans="1:23" s="30" customFormat="1" ht="409.5">
      <c r="A598" s="66">
        <f t="shared" si="9"/>
        <v>593</v>
      </c>
      <c r="B598" s="2" t="s">
        <v>135</v>
      </c>
      <c r="C598" s="2" t="s">
        <v>136</v>
      </c>
      <c r="D598" s="2" t="s">
        <v>1478</v>
      </c>
      <c r="E598" s="2" t="s">
        <v>3138</v>
      </c>
      <c r="F598" s="2" t="s">
        <v>122</v>
      </c>
      <c r="G598" s="2" t="s">
        <v>123</v>
      </c>
      <c r="H598" s="2" t="s">
        <v>149</v>
      </c>
      <c r="I598" s="2" t="s">
        <v>54</v>
      </c>
      <c r="J598" s="2" t="s">
        <v>1358</v>
      </c>
      <c r="K598" s="2"/>
      <c r="L598" s="76">
        <v>46054</v>
      </c>
      <c r="M598" s="2" t="s">
        <v>3479</v>
      </c>
      <c r="N598" s="2" t="s">
        <v>3480</v>
      </c>
      <c r="O598" s="76">
        <v>46078</v>
      </c>
      <c r="P598" s="2" t="s">
        <v>143</v>
      </c>
      <c r="Q598" s="2" t="s">
        <v>3481</v>
      </c>
      <c r="R598" s="2" t="s">
        <v>3482</v>
      </c>
      <c r="S598" s="2" t="s">
        <v>3483</v>
      </c>
      <c r="T598" s="2" t="s">
        <v>3484</v>
      </c>
      <c r="U598" s="67" t="s">
        <v>3485</v>
      </c>
      <c r="V598"/>
      <c r="W598"/>
    </row>
    <row r="599" spans="1:23" s="30" customFormat="1" ht="409.5">
      <c r="A599" s="66">
        <f t="shared" si="9"/>
        <v>594</v>
      </c>
      <c r="B599" s="2" t="s">
        <v>135</v>
      </c>
      <c r="C599" s="2" t="s">
        <v>136</v>
      </c>
      <c r="D599" s="2" t="s">
        <v>1655</v>
      </c>
      <c r="E599" s="2" t="s">
        <v>3138</v>
      </c>
      <c r="F599" s="2" t="s">
        <v>122</v>
      </c>
      <c r="G599" s="2" t="s">
        <v>123</v>
      </c>
      <c r="H599" s="2" t="s">
        <v>149</v>
      </c>
      <c r="I599" s="2" t="s">
        <v>54</v>
      </c>
      <c r="J599" s="2" t="s">
        <v>1358</v>
      </c>
      <c r="K599" s="2"/>
      <c r="L599" s="76">
        <v>46054</v>
      </c>
      <c r="M599" s="2" t="s">
        <v>3479</v>
      </c>
      <c r="N599" s="2" t="s">
        <v>3480</v>
      </c>
      <c r="O599" s="76">
        <v>46078</v>
      </c>
      <c r="P599" s="2" t="s">
        <v>143</v>
      </c>
      <c r="Q599" s="2" t="s">
        <v>3481</v>
      </c>
      <c r="R599" s="2" t="s">
        <v>3482</v>
      </c>
      <c r="S599" s="2" t="s">
        <v>3483</v>
      </c>
      <c r="T599" s="2" t="s">
        <v>3484</v>
      </c>
      <c r="U599" s="67" t="s">
        <v>3485</v>
      </c>
      <c r="V599"/>
      <c r="W599"/>
    </row>
    <row r="600" spans="1:23" s="30" customFormat="1" ht="409.5">
      <c r="A600" s="66">
        <f t="shared" si="9"/>
        <v>595</v>
      </c>
      <c r="B600" s="2" t="s">
        <v>135</v>
      </c>
      <c r="C600" s="2" t="s">
        <v>136</v>
      </c>
      <c r="D600" s="2" t="s">
        <v>1479</v>
      </c>
      <c r="E600" s="2" t="s">
        <v>3138</v>
      </c>
      <c r="F600" s="2" t="s">
        <v>122</v>
      </c>
      <c r="G600" s="2" t="s">
        <v>123</v>
      </c>
      <c r="H600" s="2" t="s">
        <v>149</v>
      </c>
      <c r="I600" s="2" t="s">
        <v>54</v>
      </c>
      <c r="J600" s="2" t="s">
        <v>1358</v>
      </c>
      <c r="K600" s="2"/>
      <c r="L600" s="76">
        <v>46054</v>
      </c>
      <c r="M600" s="2" t="s">
        <v>3479</v>
      </c>
      <c r="N600" s="2" t="s">
        <v>3480</v>
      </c>
      <c r="O600" s="76">
        <v>46078</v>
      </c>
      <c r="P600" s="2" t="s">
        <v>143</v>
      </c>
      <c r="Q600" s="2" t="s">
        <v>3481</v>
      </c>
      <c r="R600" s="2" t="s">
        <v>3482</v>
      </c>
      <c r="S600" s="2" t="s">
        <v>3483</v>
      </c>
      <c r="T600" s="2" t="s">
        <v>3484</v>
      </c>
      <c r="U600" s="67" t="s">
        <v>3485</v>
      </c>
      <c r="V600"/>
      <c r="W600"/>
    </row>
    <row r="601" spans="1:23" s="30" customFormat="1" ht="409.5">
      <c r="A601" s="66">
        <f t="shared" si="9"/>
        <v>596</v>
      </c>
      <c r="B601" s="2" t="s">
        <v>135</v>
      </c>
      <c r="C601" s="2" t="s">
        <v>136</v>
      </c>
      <c r="D601" s="2" t="s">
        <v>3449</v>
      </c>
      <c r="E601" s="2" t="s">
        <v>3138</v>
      </c>
      <c r="F601" s="2" t="s">
        <v>122</v>
      </c>
      <c r="G601" s="2" t="s">
        <v>123</v>
      </c>
      <c r="H601" s="2" t="s">
        <v>149</v>
      </c>
      <c r="I601" s="2" t="s">
        <v>54</v>
      </c>
      <c r="J601" s="2" t="s">
        <v>1358</v>
      </c>
      <c r="K601" s="2"/>
      <c r="L601" s="76">
        <v>46054</v>
      </c>
      <c r="M601" s="2" t="s">
        <v>3479</v>
      </c>
      <c r="N601" s="2" t="s">
        <v>3480</v>
      </c>
      <c r="O601" s="76">
        <v>46078</v>
      </c>
      <c r="P601" s="2" t="s">
        <v>143</v>
      </c>
      <c r="Q601" s="2" t="s">
        <v>3481</v>
      </c>
      <c r="R601" s="2" t="s">
        <v>3482</v>
      </c>
      <c r="S601" s="2" t="s">
        <v>3483</v>
      </c>
      <c r="T601" s="2" t="s">
        <v>3484</v>
      </c>
      <c r="U601" s="67" t="s">
        <v>3485</v>
      </c>
      <c r="V601"/>
      <c r="W601"/>
    </row>
    <row r="602" spans="1:23" s="30" customFormat="1" ht="409.5">
      <c r="A602" s="66">
        <f t="shared" si="9"/>
        <v>597</v>
      </c>
      <c r="B602" s="2" t="s">
        <v>135</v>
      </c>
      <c r="C602" s="2" t="s">
        <v>136</v>
      </c>
      <c r="D602" s="2" t="s">
        <v>3450</v>
      </c>
      <c r="E602" s="2" t="s">
        <v>3138</v>
      </c>
      <c r="F602" s="2" t="s">
        <v>122</v>
      </c>
      <c r="G602" s="2" t="s">
        <v>123</v>
      </c>
      <c r="H602" s="2" t="s">
        <v>149</v>
      </c>
      <c r="I602" s="2" t="s">
        <v>54</v>
      </c>
      <c r="J602" s="2" t="s">
        <v>1358</v>
      </c>
      <c r="K602" s="2"/>
      <c r="L602" s="76">
        <v>46054</v>
      </c>
      <c r="M602" s="2" t="s">
        <v>3479</v>
      </c>
      <c r="N602" s="2" t="s">
        <v>3480</v>
      </c>
      <c r="O602" s="76">
        <v>46078</v>
      </c>
      <c r="P602" s="2" t="s">
        <v>143</v>
      </c>
      <c r="Q602" s="2" t="s">
        <v>3481</v>
      </c>
      <c r="R602" s="2" t="s">
        <v>3482</v>
      </c>
      <c r="S602" s="2" t="s">
        <v>3483</v>
      </c>
      <c r="T602" s="2" t="s">
        <v>3484</v>
      </c>
      <c r="U602" s="67" t="s">
        <v>3485</v>
      </c>
      <c r="V602"/>
      <c r="W602"/>
    </row>
    <row r="603" spans="1:23" s="30" customFormat="1" ht="409.5">
      <c r="A603" s="66">
        <f t="shared" si="9"/>
        <v>598</v>
      </c>
      <c r="B603" s="2" t="s">
        <v>135</v>
      </c>
      <c r="C603" s="2" t="s">
        <v>136</v>
      </c>
      <c r="D603" s="2" t="s">
        <v>1412</v>
      </c>
      <c r="E603" s="2" t="s">
        <v>3138</v>
      </c>
      <c r="F603" s="2" t="s">
        <v>122</v>
      </c>
      <c r="G603" s="2" t="s">
        <v>123</v>
      </c>
      <c r="H603" s="2" t="s">
        <v>149</v>
      </c>
      <c r="I603" s="2" t="s">
        <v>54</v>
      </c>
      <c r="J603" s="2" t="s">
        <v>1358</v>
      </c>
      <c r="K603" s="2"/>
      <c r="L603" s="76">
        <v>46054</v>
      </c>
      <c r="M603" s="2" t="s">
        <v>3479</v>
      </c>
      <c r="N603" s="2" t="s">
        <v>3480</v>
      </c>
      <c r="O603" s="76">
        <v>46078</v>
      </c>
      <c r="P603" s="2" t="s">
        <v>143</v>
      </c>
      <c r="Q603" s="2" t="s">
        <v>3481</v>
      </c>
      <c r="R603" s="2" t="s">
        <v>3482</v>
      </c>
      <c r="S603" s="2" t="s">
        <v>3483</v>
      </c>
      <c r="T603" s="2" t="s">
        <v>3484</v>
      </c>
      <c r="U603" s="67" t="s">
        <v>3485</v>
      </c>
      <c r="V603"/>
      <c r="W603"/>
    </row>
    <row r="604" spans="1:23" s="30" customFormat="1" ht="409.5">
      <c r="A604" s="66">
        <f t="shared" si="9"/>
        <v>599</v>
      </c>
      <c r="B604" s="2" t="s">
        <v>135</v>
      </c>
      <c r="C604" s="2" t="s">
        <v>136</v>
      </c>
      <c r="D604" s="2" t="s">
        <v>3451</v>
      </c>
      <c r="E604" s="2" t="s">
        <v>3138</v>
      </c>
      <c r="F604" s="2" t="s">
        <v>122</v>
      </c>
      <c r="G604" s="2" t="s">
        <v>123</v>
      </c>
      <c r="H604" s="2" t="s">
        <v>149</v>
      </c>
      <c r="I604" s="2" t="s">
        <v>54</v>
      </c>
      <c r="J604" s="2" t="s">
        <v>1358</v>
      </c>
      <c r="K604" s="2"/>
      <c r="L604" s="76">
        <v>46054</v>
      </c>
      <c r="M604" s="2" t="s">
        <v>3479</v>
      </c>
      <c r="N604" s="2" t="s">
        <v>3480</v>
      </c>
      <c r="O604" s="76">
        <v>46078</v>
      </c>
      <c r="P604" s="2" t="s">
        <v>143</v>
      </c>
      <c r="Q604" s="2" t="s">
        <v>3481</v>
      </c>
      <c r="R604" s="2" t="s">
        <v>3482</v>
      </c>
      <c r="S604" s="2" t="s">
        <v>3483</v>
      </c>
      <c r="T604" s="2" t="s">
        <v>3484</v>
      </c>
      <c r="U604" s="67" t="s">
        <v>3485</v>
      </c>
      <c r="V604"/>
      <c r="W604"/>
    </row>
    <row r="605" spans="1:23" s="30" customFormat="1" ht="409.5">
      <c r="A605" s="66">
        <f t="shared" si="9"/>
        <v>600</v>
      </c>
      <c r="B605" s="2" t="s">
        <v>135</v>
      </c>
      <c r="C605" s="2" t="s">
        <v>136</v>
      </c>
      <c r="D605" s="2" t="s">
        <v>3452</v>
      </c>
      <c r="E605" s="2" t="s">
        <v>3138</v>
      </c>
      <c r="F605" s="2" t="s">
        <v>122</v>
      </c>
      <c r="G605" s="2" t="s">
        <v>123</v>
      </c>
      <c r="H605" s="2" t="s">
        <v>149</v>
      </c>
      <c r="I605" s="2" t="s">
        <v>54</v>
      </c>
      <c r="J605" s="2" t="s">
        <v>1358</v>
      </c>
      <c r="K605" s="2"/>
      <c r="L605" s="76">
        <v>46054</v>
      </c>
      <c r="M605" s="2" t="s">
        <v>3479</v>
      </c>
      <c r="N605" s="2" t="s">
        <v>3480</v>
      </c>
      <c r="O605" s="76">
        <v>46078</v>
      </c>
      <c r="P605" s="2" t="s">
        <v>143</v>
      </c>
      <c r="Q605" s="2" t="s">
        <v>3481</v>
      </c>
      <c r="R605" s="2" t="s">
        <v>3482</v>
      </c>
      <c r="S605" s="2" t="s">
        <v>3483</v>
      </c>
      <c r="T605" s="2" t="s">
        <v>3484</v>
      </c>
      <c r="U605" s="67" t="s">
        <v>3485</v>
      </c>
      <c r="V605"/>
      <c r="W605"/>
    </row>
    <row r="606" spans="1:23" s="30" customFormat="1" ht="409.5">
      <c r="A606" s="66">
        <f t="shared" si="9"/>
        <v>601</v>
      </c>
      <c r="B606" s="2" t="s">
        <v>135</v>
      </c>
      <c r="C606" s="2" t="s">
        <v>136</v>
      </c>
      <c r="D606" s="2" t="s">
        <v>3453</v>
      </c>
      <c r="E606" s="2" t="s">
        <v>3138</v>
      </c>
      <c r="F606" s="2" t="s">
        <v>122</v>
      </c>
      <c r="G606" s="2" t="s">
        <v>123</v>
      </c>
      <c r="H606" s="2" t="s">
        <v>149</v>
      </c>
      <c r="I606" s="2" t="s">
        <v>54</v>
      </c>
      <c r="J606" s="2" t="s">
        <v>1358</v>
      </c>
      <c r="K606" s="2"/>
      <c r="L606" s="76">
        <v>46054</v>
      </c>
      <c r="M606" s="2" t="s">
        <v>3479</v>
      </c>
      <c r="N606" s="2" t="s">
        <v>3480</v>
      </c>
      <c r="O606" s="76">
        <v>46078</v>
      </c>
      <c r="P606" s="2" t="s">
        <v>143</v>
      </c>
      <c r="Q606" s="2" t="s">
        <v>3481</v>
      </c>
      <c r="R606" s="2" t="s">
        <v>3482</v>
      </c>
      <c r="S606" s="2" t="s">
        <v>3483</v>
      </c>
      <c r="T606" s="2" t="s">
        <v>3484</v>
      </c>
      <c r="U606" s="67" t="s">
        <v>3485</v>
      </c>
      <c r="V606"/>
      <c r="W606"/>
    </row>
    <row r="607" spans="1:23" s="30" customFormat="1" ht="409.5">
      <c r="A607" s="66">
        <f t="shared" si="9"/>
        <v>602</v>
      </c>
      <c r="B607" s="2" t="s">
        <v>135</v>
      </c>
      <c r="C607" s="2" t="s">
        <v>136</v>
      </c>
      <c r="D607" s="2" t="s">
        <v>1483</v>
      </c>
      <c r="E607" s="2" t="s">
        <v>3138</v>
      </c>
      <c r="F607" s="2" t="s">
        <v>122</v>
      </c>
      <c r="G607" s="2" t="s">
        <v>123</v>
      </c>
      <c r="H607" s="2" t="s">
        <v>149</v>
      </c>
      <c r="I607" s="2" t="s">
        <v>54</v>
      </c>
      <c r="J607" s="2" t="s">
        <v>1358</v>
      </c>
      <c r="K607" s="2"/>
      <c r="L607" s="76">
        <v>46054</v>
      </c>
      <c r="M607" s="2" t="s">
        <v>3479</v>
      </c>
      <c r="N607" s="2" t="s">
        <v>3480</v>
      </c>
      <c r="O607" s="76">
        <v>46078</v>
      </c>
      <c r="P607" s="2" t="s">
        <v>143</v>
      </c>
      <c r="Q607" s="2" t="s">
        <v>3481</v>
      </c>
      <c r="R607" s="2" t="s">
        <v>3482</v>
      </c>
      <c r="S607" s="2" t="s">
        <v>3483</v>
      </c>
      <c r="T607" s="2" t="s">
        <v>3484</v>
      </c>
      <c r="U607" s="67" t="s">
        <v>3485</v>
      </c>
      <c r="V607"/>
      <c r="W607"/>
    </row>
    <row r="608" spans="1:23" s="30" customFormat="1" ht="409.5">
      <c r="A608" s="66">
        <f t="shared" si="9"/>
        <v>603</v>
      </c>
      <c r="B608" s="2" t="s">
        <v>135</v>
      </c>
      <c r="C608" s="2" t="s">
        <v>136</v>
      </c>
      <c r="D608" s="2" t="s">
        <v>1484</v>
      </c>
      <c r="E608" s="2" t="s">
        <v>3138</v>
      </c>
      <c r="F608" s="2" t="s">
        <v>122</v>
      </c>
      <c r="G608" s="2" t="s">
        <v>123</v>
      </c>
      <c r="H608" s="2" t="s">
        <v>149</v>
      </c>
      <c r="I608" s="2" t="s">
        <v>54</v>
      </c>
      <c r="J608" s="2" t="s">
        <v>1358</v>
      </c>
      <c r="K608" s="2"/>
      <c r="L608" s="76">
        <v>46054</v>
      </c>
      <c r="M608" s="2" t="s">
        <v>3479</v>
      </c>
      <c r="N608" s="2" t="s">
        <v>3480</v>
      </c>
      <c r="O608" s="76">
        <v>46078</v>
      </c>
      <c r="P608" s="2" t="s">
        <v>143</v>
      </c>
      <c r="Q608" s="2" t="s">
        <v>3481</v>
      </c>
      <c r="R608" s="2" t="s">
        <v>3482</v>
      </c>
      <c r="S608" s="2" t="s">
        <v>3483</v>
      </c>
      <c r="T608" s="2" t="s">
        <v>3484</v>
      </c>
      <c r="U608" s="67" t="s">
        <v>3485</v>
      </c>
      <c r="V608"/>
      <c r="W608"/>
    </row>
    <row r="609" spans="1:23" s="30" customFormat="1" ht="409.5">
      <c r="A609" s="66">
        <f t="shared" si="9"/>
        <v>604</v>
      </c>
      <c r="B609" s="2" t="s">
        <v>135</v>
      </c>
      <c r="C609" s="2" t="s">
        <v>136</v>
      </c>
      <c r="D609" s="2" t="s">
        <v>3454</v>
      </c>
      <c r="E609" s="2" t="s">
        <v>3138</v>
      </c>
      <c r="F609" s="2" t="s">
        <v>122</v>
      </c>
      <c r="G609" s="2" t="s">
        <v>123</v>
      </c>
      <c r="H609" s="2" t="s">
        <v>149</v>
      </c>
      <c r="I609" s="2" t="s">
        <v>54</v>
      </c>
      <c r="J609" s="2" t="s">
        <v>1358</v>
      </c>
      <c r="K609" s="2"/>
      <c r="L609" s="76">
        <v>46054</v>
      </c>
      <c r="M609" s="2" t="s">
        <v>3479</v>
      </c>
      <c r="N609" s="2" t="s">
        <v>3480</v>
      </c>
      <c r="O609" s="76">
        <v>46078</v>
      </c>
      <c r="P609" s="2" t="s">
        <v>143</v>
      </c>
      <c r="Q609" s="2" t="s">
        <v>3481</v>
      </c>
      <c r="R609" s="2" t="s">
        <v>3482</v>
      </c>
      <c r="S609" s="2" t="s">
        <v>3483</v>
      </c>
      <c r="T609" s="2" t="s">
        <v>3484</v>
      </c>
      <c r="U609" s="67" t="s">
        <v>3485</v>
      </c>
      <c r="V609"/>
      <c r="W609"/>
    </row>
    <row r="610" spans="1:23" s="30" customFormat="1" ht="409.5">
      <c r="A610" s="66">
        <f t="shared" si="9"/>
        <v>605</v>
      </c>
      <c r="B610" s="2" t="s">
        <v>135</v>
      </c>
      <c r="C610" s="2" t="s">
        <v>136</v>
      </c>
      <c r="D610" s="2" t="s">
        <v>3455</v>
      </c>
      <c r="E610" s="2" t="s">
        <v>3138</v>
      </c>
      <c r="F610" s="2" t="s">
        <v>122</v>
      </c>
      <c r="G610" s="2" t="s">
        <v>123</v>
      </c>
      <c r="H610" s="2" t="s">
        <v>149</v>
      </c>
      <c r="I610" s="2" t="s">
        <v>54</v>
      </c>
      <c r="J610" s="2" t="s">
        <v>1358</v>
      </c>
      <c r="K610" s="2"/>
      <c r="L610" s="76">
        <v>46054</v>
      </c>
      <c r="M610" s="2" t="s">
        <v>3479</v>
      </c>
      <c r="N610" s="2" t="s">
        <v>3480</v>
      </c>
      <c r="O610" s="76">
        <v>46078</v>
      </c>
      <c r="P610" s="2" t="s">
        <v>143</v>
      </c>
      <c r="Q610" s="2" t="s">
        <v>3481</v>
      </c>
      <c r="R610" s="2" t="s">
        <v>3482</v>
      </c>
      <c r="S610" s="2" t="s">
        <v>3483</v>
      </c>
      <c r="T610" s="2" t="s">
        <v>3484</v>
      </c>
      <c r="U610" s="67" t="s">
        <v>3485</v>
      </c>
      <c r="V610"/>
      <c r="W610"/>
    </row>
    <row r="611" spans="1:23" s="30" customFormat="1" ht="409.5">
      <c r="A611" s="66">
        <f t="shared" si="9"/>
        <v>606</v>
      </c>
      <c r="B611" s="2" t="s">
        <v>135</v>
      </c>
      <c r="C611" s="2" t="s">
        <v>136</v>
      </c>
      <c r="D611" s="2" t="s">
        <v>1401</v>
      </c>
      <c r="E611" s="2" t="s">
        <v>3138</v>
      </c>
      <c r="F611" s="2" t="s">
        <v>122</v>
      </c>
      <c r="G611" s="2" t="s">
        <v>123</v>
      </c>
      <c r="H611" s="2" t="s">
        <v>149</v>
      </c>
      <c r="I611" s="2" t="s">
        <v>54</v>
      </c>
      <c r="J611" s="2" t="s">
        <v>1358</v>
      </c>
      <c r="K611" s="2"/>
      <c r="L611" s="76">
        <v>46054</v>
      </c>
      <c r="M611" s="2" t="s">
        <v>3479</v>
      </c>
      <c r="N611" s="2" t="s">
        <v>3480</v>
      </c>
      <c r="O611" s="76">
        <v>46078</v>
      </c>
      <c r="P611" s="2" t="s">
        <v>143</v>
      </c>
      <c r="Q611" s="2" t="s">
        <v>3481</v>
      </c>
      <c r="R611" s="2" t="s">
        <v>3482</v>
      </c>
      <c r="S611" s="2" t="s">
        <v>3483</v>
      </c>
      <c r="T611" s="2" t="s">
        <v>3484</v>
      </c>
      <c r="U611" s="67" t="s">
        <v>3485</v>
      </c>
      <c r="V611"/>
      <c r="W611"/>
    </row>
    <row r="612" spans="1:23" s="30" customFormat="1" ht="409.5">
      <c r="A612" s="66">
        <f t="shared" si="9"/>
        <v>607</v>
      </c>
      <c r="B612" s="2" t="s">
        <v>135</v>
      </c>
      <c r="C612" s="2" t="s">
        <v>136</v>
      </c>
      <c r="D612" s="2" t="s">
        <v>1768</v>
      </c>
      <c r="E612" s="2" t="s">
        <v>3138</v>
      </c>
      <c r="F612" s="2" t="s">
        <v>122</v>
      </c>
      <c r="G612" s="2" t="s">
        <v>123</v>
      </c>
      <c r="H612" s="2" t="s">
        <v>149</v>
      </c>
      <c r="I612" s="2" t="s">
        <v>54</v>
      </c>
      <c r="J612" s="2" t="s">
        <v>1358</v>
      </c>
      <c r="K612" s="2"/>
      <c r="L612" s="76">
        <v>46054</v>
      </c>
      <c r="M612" s="2" t="s">
        <v>3479</v>
      </c>
      <c r="N612" s="2" t="s">
        <v>3480</v>
      </c>
      <c r="O612" s="76">
        <v>46078</v>
      </c>
      <c r="P612" s="2" t="s">
        <v>143</v>
      </c>
      <c r="Q612" s="2" t="s">
        <v>3481</v>
      </c>
      <c r="R612" s="2" t="s">
        <v>3482</v>
      </c>
      <c r="S612" s="2" t="s">
        <v>3483</v>
      </c>
      <c r="T612" s="2" t="s">
        <v>3484</v>
      </c>
      <c r="U612" s="67" t="s">
        <v>3485</v>
      </c>
      <c r="V612"/>
      <c r="W612"/>
    </row>
    <row r="613" spans="1:23" s="30" customFormat="1" ht="409.5">
      <c r="A613" s="66">
        <f t="shared" si="9"/>
        <v>608</v>
      </c>
      <c r="B613" s="2" t="s">
        <v>135</v>
      </c>
      <c r="C613" s="2" t="s">
        <v>136</v>
      </c>
      <c r="D613" s="2" t="s">
        <v>3456</v>
      </c>
      <c r="E613" s="2" t="s">
        <v>3138</v>
      </c>
      <c r="F613" s="2" t="s">
        <v>122</v>
      </c>
      <c r="G613" s="2" t="s">
        <v>123</v>
      </c>
      <c r="H613" s="2" t="s">
        <v>149</v>
      </c>
      <c r="I613" s="2" t="s">
        <v>54</v>
      </c>
      <c r="J613" s="2" t="s">
        <v>1358</v>
      </c>
      <c r="K613" s="2"/>
      <c r="L613" s="76">
        <v>46054</v>
      </c>
      <c r="M613" s="2" t="s">
        <v>3479</v>
      </c>
      <c r="N613" s="2" t="s">
        <v>3480</v>
      </c>
      <c r="O613" s="76">
        <v>46078</v>
      </c>
      <c r="P613" s="2" t="s">
        <v>143</v>
      </c>
      <c r="Q613" s="2" t="s">
        <v>3481</v>
      </c>
      <c r="R613" s="2" t="s">
        <v>3482</v>
      </c>
      <c r="S613" s="2" t="s">
        <v>3483</v>
      </c>
      <c r="T613" s="2" t="s">
        <v>3484</v>
      </c>
      <c r="U613" s="67" t="s">
        <v>3485</v>
      </c>
      <c r="V613"/>
      <c r="W613"/>
    </row>
    <row r="614" spans="1:23" s="30" customFormat="1" ht="409.5">
      <c r="A614" s="66">
        <f t="shared" si="9"/>
        <v>609</v>
      </c>
      <c r="B614" s="2" t="s">
        <v>135</v>
      </c>
      <c r="C614" s="2" t="s">
        <v>136</v>
      </c>
      <c r="D614" s="2" t="s">
        <v>1486</v>
      </c>
      <c r="E614" s="2" t="s">
        <v>3138</v>
      </c>
      <c r="F614" s="2" t="s">
        <v>122</v>
      </c>
      <c r="G614" s="2" t="s">
        <v>123</v>
      </c>
      <c r="H614" s="2" t="s">
        <v>149</v>
      </c>
      <c r="I614" s="2" t="s">
        <v>54</v>
      </c>
      <c r="J614" s="2" t="s">
        <v>1358</v>
      </c>
      <c r="K614" s="2"/>
      <c r="L614" s="76">
        <v>46054</v>
      </c>
      <c r="M614" s="2" t="s">
        <v>3479</v>
      </c>
      <c r="N614" s="2" t="s">
        <v>3480</v>
      </c>
      <c r="O614" s="76">
        <v>46078</v>
      </c>
      <c r="P614" s="2" t="s">
        <v>143</v>
      </c>
      <c r="Q614" s="2" t="s">
        <v>3481</v>
      </c>
      <c r="R614" s="2" t="s">
        <v>3482</v>
      </c>
      <c r="S614" s="2" t="s">
        <v>3483</v>
      </c>
      <c r="T614" s="2" t="s">
        <v>3484</v>
      </c>
      <c r="U614" s="67" t="s">
        <v>3485</v>
      </c>
      <c r="V614"/>
      <c r="W614"/>
    </row>
    <row r="615" spans="1:23" s="30" customFormat="1" ht="409.5">
      <c r="A615" s="66">
        <f t="shared" si="9"/>
        <v>610</v>
      </c>
      <c r="B615" s="2" t="s">
        <v>135</v>
      </c>
      <c r="C615" s="2" t="s">
        <v>136</v>
      </c>
      <c r="D615" s="2" t="s">
        <v>1629</v>
      </c>
      <c r="E615" s="2" t="s">
        <v>3138</v>
      </c>
      <c r="F615" s="2" t="s">
        <v>122</v>
      </c>
      <c r="G615" s="2" t="s">
        <v>123</v>
      </c>
      <c r="H615" s="2" t="s">
        <v>149</v>
      </c>
      <c r="I615" s="2" t="s">
        <v>54</v>
      </c>
      <c r="J615" s="2" t="s">
        <v>1358</v>
      </c>
      <c r="K615" s="2"/>
      <c r="L615" s="76">
        <v>46054</v>
      </c>
      <c r="M615" s="2" t="s">
        <v>3479</v>
      </c>
      <c r="N615" s="2" t="s">
        <v>3480</v>
      </c>
      <c r="O615" s="76">
        <v>46078</v>
      </c>
      <c r="P615" s="2" t="s">
        <v>143</v>
      </c>
      <c r="Q615" s="2" t="s">
        <v>3481</v>
      </c>
      <c r="R615" s="2" t="s">
        <v>3482</v>
      </c>
      <c r="S615" s="2" t="s">
        <v>3483</v>
      </c>
      <c r="T615" s="2" t="s">
        <v>3484</v>
      </c>
      <c r="U615" s="67" t="s">
        <v>3485</v>
      </c>
      <c r="V615"/>
      <c r="W615"/>
    </row>
    <row r="616" spans="1:23" s="30" customFormat="1" ht="409.5">
      <c r="A616" s="66">
        <f t="shared" si="9"/>
        <v>611</v>
      </c>
      <c r="B616" s="2" t="s">
        <v>135</v>
      </c>
      <c r="C616" s="2" t="s">
        <v>136</v>
      </c>
      <c r="D616" s="2" t="s">
        <v>1658</v>
      </c>
      <c r="E616" s="2" t="s">
        <v>3138</v>
      </c>
      <c r="F616" s="2" t="s">
        <v>122</v>
      </c>
      <c r="G616" s="2" t="s">
        <v>123</v>
      </c>
      <c r="H616" s="2" t="s">
        <v>149</v>
      </c>
      <c r="I616" s="2" t="s">
        <v>54</v>
      </c>
      <c r="J616" s="2" t="s">
        <v>1358</v>
      </c>
      <c r="K616" s="2"/>
      <c r="L616" s="76">
        <v>46054</v>
      </c>
      <c r="M616" s="2" t="s">
        <v>3479</v>
      </c>
      <c r="N616" s="2" t="s">
        <v>3480</v>
      </c>
      <c r="O616" s="76">
        <v>46078</v>
      </c>
      <c r="P616" s="2" t="s">
        <v>143</v>
      </c>
      <c r="Q616" s="2" t="s">
        <v>3481</v>
      </c>
      <c r="R616" s="2" t="s">
        <v>3482</v>
      </c>
      <c r="S616" s="2" t="s">
        <v>3483</v>
      </c>
      <c r="T616" s="2" t="s">
        <v>3484</v>
      </c>
      <c r="U616" s="67" t="s">
        <v>3485</v>
      </c>
      <c r="V616"/>
      <c r="W616"/>
    </row>
    <row r="617" spans="1:23" s="30" customFormat="1" ht="409.5">
      <c r="A617" s="66">
        <f t="shared" si="9"/>
        <v>612</v>
      </c>
      <c r="B617" s="2" t="s">
        <v>135</v>
      </c>
      <c r="C617" s="2" t="s">
        <v>136</v>
      </c>
      <c r="D617" s="2" t="s">
        <v>1488</v>
      </c>
      <c r="E617" s="2" t="s">
        <v>3138</v>
      </c>
      <c r="F617" s="2" t="s">
        <v>122</v>
      </c>
      <c r="G617" s="2" t="s">
        <v>123</v>
      </c>
      <c r="H617" s="2" t="s">
        <v>149</v>
      </c>
      <c r="I617" s="2" t="s">
        <v>54</v>
      </c>
      <c r="J617" s="2" t="s">
        <v>1358</v>
      </c>
      <c r="K617" s="2"/>
      <c r="L617" s="76">
        <v>46054</v>
      </c>
      <c r="M617" s="2" t="s">
        <v>3479</v>
      </c>
      <c r="N617" s="2" t="s">
        <v>3480</v>
      </c>
      <c r="O617" s="76">
        <v>46078</v>
      </c>
      <c r="P617" s="2" t="s">
        <v>143</v>
      </c>
      <c r="Q617" s="2" t="s">
        <v>3481</v>
      </c>
      <c r="R617" s="2" t="s">
        <v>3482</v>
      </c>
      <c r="S617" s="2" t="s">
        <v>3483</v>
      </c>
      <c r="T617" s="2" t="s">
        <v>3484</v>
      </c>
      <c r="U617" s="67" t="s">
        <v>3485</v>
      </c>
      <c r="V617"/>
      <c r="W617"/>
    </row>
    <row r="618" spans="1:23" s="30" customFormat="1" ht="409.5">
      <c r="A618" s="66">
        <f t="shared" si="9"/>
        <v>613</v>
      </c>
      <c r="B618" s="2" t="s">
        <v>135</v>
      </c>
      <c r="C618" s="2" t="s">
        <v>136</v>
      </c>
      <c r="D618" s="2" t="s">
        <v>1604</v>
      </c>
      <c r="E618" s="2" t="s">
        <v>3138</v>
      </c>
      <c r="F618" s="2" t="s">
        <v>122</v>
      </c>
      <c r="G618" s="2" t="s">
        <v>123</v>
      </c>
      <c r="H618" s="2" t="s">
        <v>149</v>
      </c>
      <c r="I618" s="2" t="s">
        <v>54</v>
      </c>
      <c r="J618" s="2" t="s">
        <v>1358</v>
      </c>
      <c r="K618" s="2"/>
      <c r="L618" s="76">
        <v>46054</v>
      </c>
      <c r="M618" s="2" t="s">
        <v>3479</v>
      </c>
      <c r="N618" s="2" t="s">
        <v>3480</v>
      </c>
      <c r="O618" s="76">
        <v>46078</v>
      </c>
      <c r="P618" s="2" t="s">
        <v>143</v>
      </c>
      <c r="Q618" s="2" t="s">
        <v>3481</v>
      </c>
      <c r="R618" s="2" t="s">
        <v>3482</v>
      </c>
      <c r="S618" s="2" t="s">
        <v>3483</v>
      </c>
      <c r="T618" s="2" t="s">
        <v>3484</v>
      </c>
      <c r="U618" s="67" t="s">
        <v>3485</v>
      </c>
      <c r="V618"/>
      <c r="W618"/>
    </row>
    <row r="619" spans="1:23" s="30" customFormat="1" ht="409.5">
      <c r="A619" s="66">
        <f t="shared" si="9"/>
        <v>614</v>
      </c>
      <c r="B619" s="2" t="s">
        <v>135</v>
      </c>
      <c r="C619" s="2" t="s">
        <v>136</v>
      </c>
      <c r="D619" s="2" t="s">
        <v>3457</v>
      </c>
      <c r="E619" s="2" t="s">
        <v>3138</v>
      </c>
      <c r="F619" s="2" t="s">
        <v>122</v>
      </c>
      <c r="G619" s="2" t="s">
        <v>123</v>
      </c>
      <c r="H619" s="2" t="s">
        <v>149</v>
      </c>
      <c r="I619" s="2" t="s">
        <v>54</v>
      </c>
      <c r="J619" s="2" t="s">
        <v>1358</v>
      </c>
      <c r="K619" s="2"/>
      <c r="L619" s="76">
        <v>46054</v>
      </c>
      <c r="M619" s="2" t="s">
        <v>3479</v>
      </c>
      <c r="N619" s="2" t="s">
        <v>3480</v>
      </c>
      <c r="O619" s="76">
        <v>46078</v>
      </c>
      <c r="P619" s="2" t="s">
        <v>143</v>
      </c>
      <c r="Q619" s="2" t="s">
        <v>3481</v>
      </c>
      <c r="R619" s="2" t="s">
        <v>3482</v>
      </c>
      <c r="S619" s="2" t="s">
        <v>3483</v>
      </c>
      <c r="T619" s="2" t="s">
        <v>3484</v>
      </c>
      <c r="U619" s="67" t="s">
        <v>3485</v>
      </c>
      <c r="V619"/>
      <c r="W619"/>
    </row>
    <row r="620" spans="1:23" s="30" customFormat="1" ht="409.5">
      <c r="A620" s="66">
        <f t="shared" si="9"/>
        <v>615</v>
      </c>
      <c r="B620" s="2" t="s">
        <v>135</v>
      </c>
      <c r="C620" s="2" t="s">
        <v>136</v>
      </c>
      <c r="D620" s="2" t="s">
        <v>1745</v>
      </c>
      <c r="E620" s="2" t="s">
        <v>3138</v>
      </c>
      <c r="F620" s="2" t="s">
        <v>122</v>
      </c>
      <c r="G620" s="2" t="s">
        <v>123</v>
      </c>
      <c r="H620" s="2" t="s">
        <v>149</v>
      </c>
      <c r="I620" s="2" t="s">
        <v>54</v>
      </c>
      <c r="J620" s="2" t="s">
        <v>1358</v>
      </c>
      <c r="K620" s="2"/>
      <c r="L620" s="76">
        <v>46054</v>
      </c>
      <c r="M620" s="2" t="s">
        <v>3479</v>
      </c>
      <c r="N620" s="2" t="s">
        <v>3480</v>
      </c>
      <c r="O620" s="76">
        <v>46078</v>
      </c>
      <c r="P620" s="2" t="s">
        <v>143</v>
      </c>
      <c r="Q620" s="2" t="s">
        <v>3481</v>
      </c>
      <c r="R620" s="2" t="s">
        <v>3482</v>
      </c>
      <c r="S620" s="2" t="s">
        <v>3483</v>
      </c>
      <c r="T620" s="2" t="s">
        <v>3484</v>
      </c>
      <c r="U620" s="67" t="s">
        <v>3485</v>
      </c>
      <c r="V620"/>
      <c r="W620"/>
    </row>
    <row r="621" spans="1:23" s="30" customFormat="1" ht="409.5">
      <c r="A621" s="66">
        <f t="shared" si="9"/>
        <v>616</v>
      </c>
      <c r="B621" s="2" t="s">
        <v>135</v>
      </c>
      <c r="C621" s="2" t="s">
        <v>136</v>
      </c>
      <c r="D621" s="2" t="s">
        <v>1490</v>
      </c>
      <c r="E621" s="2" t="s">
        <v>3138</v>
      </c>
      <c r="F621" s="2" t="s">
        <v>122</v>
      </c>
      <c r="G621" s="2" t="s">
        <v>123</v>
      </c>
      <c r="H621" s="2" t="s">
        <v>149</v>
      </c>
      <c r="I621" s="2" t="s">
        <v>54</v>
      </c>
      <c r="J621" s="2" t="s">
        <v>1358</v>
      </c>
      <c r="K621" s="2"/>
      <c r="L621" s="76">
        <v>46054</v>
      </c>
      <c r="M621" s="2" t="s">
        <v>3479</v>
      </c>
      <c r="N621" s="2" t="s">
        <v>3480</v>
      </c>
      <c r="O621" s="76">
        <v>46078</v>
      </c>
      <c r="P621" s="2" t="s">
        <v>143</v>
      </c>
      <c r="Q621" s="2" t="s">
        <v>3481</v>
      </c>
      <c r="R621" s="2" t="s">
        <v>3482</v>
      </c>
      <c r="S621" s="2" t="s">
        <v>3483</v>
      </c>
      <c r="T621" s="2" t="s">
        <v>3484</v>
      </c>
      <c r="U621" s="67" t="s">
        <v>3485</v>
      </c>
      <c r="V621"/>
      <c r="W621"/>
    </row>
    <row r="622" spans="1:23" s="30" customFormat="1" ht="409.5">
      <c r="A622" s="66">
        <f t="shared" si="9"/>
        <v>617</v>
      </c>
      <c r="B622" s="2" t="s">
        <v>135</v>
      </c>
      <c r="C622" s="2" t="s">
        <v>136</v>
      </c>
      <c r="D622" s="2" t="s">
        <v>1491</v>
      </c>
      <c r="E622" s="2" t="s">
        <v>3138</v>
      </c>
      <c r="F622" s="2" t="s">
        <v>122</v>
      </c>
      <c r="G622" s="2" t="s">
        <v>123</v>
      </c>
      <c r="H622" s="2" t="s">
        <v>149</v>
      </c>
      <c r="I622" s="2" t="s">
        <v>54</v>
      </c>
      <c r="J622" s="2" t="s">
        <v>1358</v>
      </c>
      <c r="K622" s="2"/>
      <c r="L622" s="76">
        <v>46054</v>
      </c>
      <c r="M622" s="2" t="s">
        <v>3479</v>
      </c>
      <c r="N622" s="2" t="s">
        <v>3480</v>
      </c>
      <c r="O622" s="76">
        <v>46078</v>
      </c>
      <c r="P622" s="2" t="s">
        <v>143</v>
      </c>
      <c r="Q622" s="2" t="s">
        <v>3481</v>
      </c>
      <c r="R622" s="2" t="s">
        <v>3482</v>
      </c>
      <c r="S622" s="2" t="s">
        <v>3483</v>
      </c>
      <c r="T622" s="2" t="s">
        <v>3484</v>
      </c>
      <c r="U622" s="67" t="s">
        <v>3485</v>
      </c>
      <c r="V622"/>
      <c r="W622"/>
    </row>
    <row r="623" spans="1:23" s="30" customFormat="1" ht="409.5">
      <c r="A623" s="66">
        <f t="shared" si="9"/>
        <v>618</v>
      </c>
      <c r="B623" s="2" t="s">
        <v>135</v>
      </c>
      <c r="C623" s="2" t="s">
        <v>136</v>
      </c>
      <c r="D623" s="2" t="s">
        <v>1494</v>
      </c>
      <c r="E623" s="2" t="s">
        <v>3138</v>
      </c>
      <c r="F623" s="2" t="s">
        <v>122</v>
      </c>
      <c r="G623" s="2" t="s">
        <v>123</v>
      </c>
      <c r="H623" s="2" t="s">
        <v>149</v>
      </c>
      <c r="I623" s="2" t="s">
        <v>54</v>
      </c>
      <c r="J623" s="2" t="s">
        <v>1358</v>
      </c>
      <c r="K623" s="2"/>
      <c r="L623" s="76">
        <v>46054</v>
      </c>
      <c r="M623" s="2" t="s">
        <v>3479</v>
      </c>
      <c r="N623" s="2" t="s">
        <v>3480</v>
      </c>
      <c r="O623" s="76">
        <v>46078</v>
      </c>
      <c r="P623" s="2" t="s">
        <v>143</v>
      </c>
      <c r="Q623" s="2" t="s">
        <v>3481</v>
      </c>
      <c r="R623" s="2" t="s">
        <v>3482</v>
      </c>
      <c r="S623" s="2" t="s">
        <v>3483</v>
      </c>
      <c r="T623" s="2" t="s">
        <v>3484</v>
      </c>
      <c r="U623" s="67" t="s">
        <v>3485</v>
      </c>
      <c r="V623"/>
      <c r="W623"/>
    </row>
    <row r="624" spans="1:23" s="30" customFormat="1" ht="409.5">
      <c r="A624" s="66">
        <f t="shared" si="9"/>
        <v>619</v>
      </c>
      <c r="B624" s="2" t="s">
        <v>135</v>
      </c>
      <c r="C624" s="2" t="s">
        <v>136</v>
      </c>
      <c r="D624" s="2" t="s">
        <v>1703</v>
      </c>
      <c r="E624" s="2" t="s">
        <v>3138</v>
      </c>
      <c r="F624" s="2" t="s">
        <v>122</v>
      </c>
      <c r="G624" s="2" t="s">
        <v>123</v>
      </c>
      <c r="H624" s="2" t="s">
        <v>149</v>
      </c>
      <c r="I624" s="2" t="s">
        <v>54</v>
      </c>
      <c r="J624" s="2" t="s">
        <v>1358</v>
      </c>
      <c r="K624" s="2"/>
      <c r="L624" s="76">
        <v>46054</v>
      </c>
      <c r="M624" s="2" t="s">
        <v>3479</v>
      </c>
      <c r="N624" s="2" t="s">
        <v>3480</v>
      </c>
      <c r="O624" s="76">
        <v>46078</v>
      </c>
      <c r="P624" s="2" t="s">
        <v>143</v>
      </c>
      <c r="Q624" s="2" t="s">
        <v>3481</v>
      </c>
      <c r="R624" s="2" t="s">
        <v>3482</v>
      </c>
      <c r="S624" s="2" t="s">
        <v>3483</v>
      </c>
      <c r="T624" s="2" t="s">
        <v>3484</v>
      </c>
      <c r="U624" s="67" t="s">
        <v>3485</v>
      </c>
      <c r="V624"/>
      <c r="W624"/>
    </row>
    <row r="625" spans="1:23" s="30" customFormat="1" ht="409.5">
      <c r="A625" s="66">
        <f t="shared" si="9"/>
        <v>620</v>
      </c>
      <c r="B625" s="2" t="s">
        <v>135</v>
      </c>
      <c r="C625" s="2" t="s">
        <v>136</v>
      </c>
      <c r="D625" s="2" t="s">
        <v>1686</v>
      </c>
      <c r="E625" s="2" t="s">
        <v>3138</v>
      </c>
      <c r="F625" s="2" t="s">
        <v>122</v>
      </c>
      <c r="G625" s="2" t="s">
        <v>123</v>
      </c>
      <c r="H625" s="2" t="s">
        <v>149</v>
      </c>
      <c r="I625" s="2" t="s">
        <v>54</v>
      </c>
      <c r="J625" s="2" t="s">
        <v>1358</v>
      </c>
      <c r="K625" s="2"/>
      <c r="L625" s="76">
        <v>46054</v>
      </c>
      <c r="M625" s="2" t="s">
        <v>3479</v>
      </c>
      <c r="N625" s="2" t="s">
        <v>3480</v>
      </c>
      <c r="O625" s="76">
        <v>46078</v>
      </c>
      <c r="P625" s="2" t="s">
        <v>143</v>
      </c>
      <c r="Q625" s="2" t="s">
        <v>3481</v>
      </c>
      <c r="R625" s="2" t="s">
        <v>3482</v>
      </c>
      <c r="S625" s="2" t="s">
        <v>3483</v>
      </c>
      <c r="T625" s="2" t="s">
        <v>3484</v>
      </c>
      <c r="U625" s="67" t="s">
        <v>3485</v>
      </c>
      <c r="V625"/>
      <c r="W625"/>
    </row>
    <row r="626" spans="1:23" s="30" customFormat="1" ht="409.5">
      <c r="A626" s="66">
        <f t="shared" si="9"/>
        <v>621</v>
      </c>
      <c r="B626" s="2" t="s">
        <v>135</v>
      </c>
      <c r="C626" s="2" t="s">
        <v>136</v>
      </c>
      <c r="D626" s="2" t="s">
        <v>1496</v>
      </c>
      <c r="E626" s="2" t="s">
        <v>3138</v>
      </c>
      <c r="F626" s="2" t="s">
        <v>122</v>
      </c>
      <c r="G626" s="2" t="s">
        <v>123</v>
      </c>
      <c r="H626" s="2" t="s">
        <v>149</v>
      </c>
      <c r="I626" s="2" t="s">
        <v>54</v>
      </c>
      <c r="J626" s="2" t="s">
        <v>1358</v>
      </c>
      <c r="K626" s="2"/>
      <c r="L626" s="76">
        <v>46054</v>
      </c>
      <c r="M626" s="2" t="s">
        <v>3479</v>
      </c>
      <c r="N626" s="2" t="s">
        <v>3480</v>
      </c>
      <c r="O626" s="76">
        <v>46078</v>
      </c>
      <c r="P626" s="2" t="s">
        <v>143</v>
      </c>
      <c r="Q626" s="2" t="s">
        <v>3481</v>
      </c>
      <c r="R626" s="2" t="s">
        <v>3482</v>
      </c>
      <c r="S626" s="2" t="s">
        <v>3483</v>
      </c>
      <c r="T626" s="2" t="s">
        <v>3484</v>
      </c>
      <c r="U626" s="67" t="s">
        <v>3485</v>
      </c>
      <c r="V626"/>
      <c r="W626"/>
    </row>
    <row r="627" spans="1:23" s="30" customFormat="1" ht="409.5">
      <c r="A627" s="66">
        <f t="shared" si="9"/>
        <v>622</v>
      </c>
      <c r="B627" s="2" t="s">
        <v>135</v>
      </c>
      <c r="C627" s="2" t="s">
        <v>136</v>
      </c>
      <c r="D627" s="2" t="s">
        <v>1498</v>
      </c>
      <c r="E627" s="2" t="s">
        <v>3138</v>
      </c>
      <c r="F627" s="2" t="s">
        <v>122</v>
      </c>
      <c r="G627" s="2" t="s">
        <v>123</v>
      </c>
      <c r="H627" s="2" t="s">
        <v>149</v>
      </c>
      <c r="I627" s="2" t="s">
        <v>54</v>
      </c>
      <c r="J627" s="2" t="s">
        <v>1358</v>
      </c>
      <c r="K627" s="2"/>
      <c r="L627" s="76">
        <v>46054</v>
      </c>
      <c r="M627" s="2" t="s">
        <v>3479</v>
      </c>
      <c r="N627" s="2" t="s">
        <v>3480</v>
      </c>
      <c r="O627" s="76">
        <v>46078</v>
      </c>
      <c r="P627" s="2" t="s">
        <v>143</v>
      </c>
      <c r="Q627" s="2" t="s">
        <v>3481</v>
      </c>
      <c r="R627" s="2" t="s">
        <v>3482</v>
      </c>
      <c r="S627" s="2" t="s">
        <v>3483</v>
      </c>
      <c r="T627" s="2" t="s">
        <v>3484</v>
      </c>
      <c r="U627" s="67" t="s">
        <v>3485</v>
      </c>
      <c r="V627"/>
      <c r="W627"/>
    </row>
    <row r="628" spans="1:23" s="30" customFormat="1" ht="409.5">
      <c r="A628" s="66">
        <f t="shared" si="9"/>
        <v>623</v>
      </c>
      <c r="B628" s="2" t="s">
        <v>135</v>
      </c>
      <c r="C628" s="2" t="s">
        <v>136</v>
      </c>
      <c r="D628" s="2" t="s">
        <v>1660</v>
      </c>
      <c r="E628" s="2" t="s">
        <v>3138</v>
      </c>
      <c r="F628" s="2" t="s">
        <v>122</v>
      </c>
      <c r="G628" s="2" t="s">
        <v>123</v>
      </c>
      <c r="H628" s="2" t="s">
        <v>149</v>
      </c>
      <c r="I628" s="2" t="s">
        <v>54</v>
      </c>
      <c r="J628" s="2" t="s">
        <v>1358</v>
      </c>
      <c r="K628" s="2"/>
      <c r="L628" s="76">
        <v>46054</v>
      </c>
      <c r="M628" s="2" t="s">
        <v>3479</v>
      </c>
      <c r="N628" s="2" t="s">
        <v>3480</v>
      </c>
      <c r="O628" s="76">
        <v>46078</v>
      </c>
      <c r="P628" s="2" t="s">
        <v>143</v>
      </c>
      <c r="Q628" s="2" t="s">
        <v>3481</v>
      </c>
      <c r="R628" s="2" t="s">
        <v>3482</v>
      </c>
      <c r="S628" s="2" t="s">
        <v>3483</v>
      </c>
      <c r="T628" s="2" t="s">
        <v>3484</v>
      </c>
      <c r="U628" s="67" t="s">
        <v>3485</v>
      </c>
      <c r="V628"/>
      <c r="W628"/>
    </row>
    <row r="629" spans="1:23" s="30" customFormat="1" ht="409.5">
      <c r="A629" s="66">
        <f t="shared" si="9"/>
        <v>624</v>
      </c>
      <c r="B629" s="2" t="s">
        <v>135</v>
      </c>
      <c r="C629" s="2" t="s">
        <v>136</v>
      </c>
      <c r="D629" s="2" t="s">
        <v>3458</v>
      </c>
      <c r="E629" s="2" t="s">
        <v>3138</v>
      </c>
      <c r="F629" s="2" t="s">
        <v>122</v>
      </c>
      <c r="G629" s="2" t="s">
        <v>123</v>
      </c>
      <c r="H629" s="2" t="s">
        <v>149</v>
      </c>
      <c r="I629" s="2" t="s">
        <v>54</v>
      </c>
      <c r="J629" s="2" t="s">
        <v>1358</v>
      </c>
      <c r="K629" s="2"/>
      <c r="L629" s="76">
        <v>46054</v>
      </c>
      <c r="M629" s="2" t="s">
        <v>3479</v>
      </c>
      <c r="N629" s="2" t="s">
        <v>3480</v>
      </c>
      <c r="O629" s="76">
        <v>46078</v>
      </c>
      <c r="P629" s="2" t="s">
        <v>143</v>
      </c>
      <c r="Q629" s="2" t="s">
        <v>3481</v>
      </c>
      <c r="R629" s="2" t="s">
        <v>3482</v>
      </c>
      <c r="S629" s="2" t="s">
        <v>3483</v>
      </c>
      <c r="T629" s="2" t="s">
        <v>3484</v>
      </c>
      <c r="U629" s="67" t="s">
        <v>3485</v>
      </c>
      <c r="V629"/>
      <c r="W629"/>
    </row>
    <row r="630" spans="1:23" s="30" customFormat="1" ht="409.5">
      <c r="A630" s="66">
        <f t="shared" si="9"/>
        <v>625</v>
      </c>
      <c r="B630" s="2" t="s">
        <v>135</v>
      </c>
      <c r="C630" s="2" t="s">
        <v>136</v>
      </c>
      <c r="D630" s="2" t="s">
        <v>1607</v>
      </c>
      <c r="E630" s="2" t="s">
        <v>3138</v>
      </c>
      <c r="F630" s="2" t="s">
        <v>122</v>
      </c>
      <c r="G630" s="2" t="s">
        <v>123</v>
      </c>
      <c r="H630" s="2" t="s">
        <v>149</v>
      </c>
      <c r="I630" s="2" t="s">
        <v>54</v>
      </c>
      <c r="J630" s="2" t="s">
        <v>1358</v>
      </c>
      <c r="K630" s="2"/>
      <c r="L630" s="76">
        <v>46054</v>
      </c>
      <c r="M630" s="2" t="s">
        <v>3479</v>
      </c>
      <c r="N630" s="2" t="s">
        <v>3480</v>
      </c>
      <c r="O630" s="76">
        <v>46078</v>
      </c>
      <c r="P630" s="2" t="s">
        <v>143</v>
      </c>
      <c r="Q630" s="2" t="s">
        <v>3481</v>
      </c>
      <c r="R630" s="2" t="s">
        <v>3482</v>
      </c>
      <c r="S630" s="2" t="s">
        <v>3483</v>
      </c>
      <c r="T630" s="2" t="s">
        <v>3484</v>
      </c>
      <c r="U630" s="67" t="s">
        <v>3485</v>
      </c>
      <c r="V630"/>
      <c r="W630"/>
    </row>
    <row r="631" spans="1:23" s="30" customFormat="1" ht="409.5">
      <c r="A631" s="66">
        <f t="shared" si="9"/>
        <v>626</v>
      </c>
      <c r="B631" s="2" t="s">
        <v>135</v>
      </c>
      <c r="C631" s="2" t="s">
        <v>136</v>
      </c>
      <c r="D631" s="2" t="s">
        <v>1731</v>
      </c>
      <c r="E631" s="2" t="s">
        <v>3138</v>
      </c>
      <c r="F631" s="2" t="s">
        <v>122</v>
      </c>
      <c r="G631" s="2" t="s">
        <v>123</v>
      </c>
      <c r="H631" s="2" t="s">
        <v>149</v>
      </c>
      <c r="I631" s="2" t="s">
        <v>54</v>
      </c>
      <c r="J631" s="2" t="s">
        <v>1358</v>
      </c>
      <c r="K631" s="2"/>
      <c r="L631" s="76">
        <v>46054</v>
      </c>
      <c r="M631" s="2" t="s">
        <v>3479</v>
      </c>
      <c r="N631" s="2" t="s">
        <v>3480</v>
      </c>
      <c r="O631" s="76">
        <v>46078</v>
      </c>
      <c r="P631" s="2" t="s">
        <v>143</v>
      </c>
      <c r="Q631" s="2" t="s">
        <v>3481</v>
      </c>
      <c r="R631" s="2" t="s">
        <v>3482</v>
      </c>
      <c r="S631" s="2" t="s">
        <v>3483</v>
      </c>
      <c r="T631" s="2" t="s">
        <v>3484</v>
      </c>
      <c r="U631" s="67" t="s">
        <v>3485</v>
      </c>
      <c r="V631"/>
      <c r="W631"/>
    </row>
    <row r="632" spans="1:23" s="30" customFormat="1" ht="409.5">
      <c r="A632" s="66">
        <f t="shared" si="9"/>
        <v>627</v>
      </c>
      <c r="B632" s="2" t="s">
        <v>135</v>
      </c>
      <c r="C632" s="2" t="s">
        <v>136</v>
      </c>
      <c r="D632" s="2" t="s">
        <v>1499</v>
      </c>
      <c r="E632" s="2" t="s">
        <v>3138</v>
      </c>
      <c r="F632" s="2" t="s">
        <v>122</v>
      </c>
      <c r="G632" s="2" t="s">
        <v>123</v>
      </c>
      <c r="H632" s="2" t="s">
        <v>149</v>
      </c>
      <c r="I632" s="2" t="s">
        <v>54</v>
      </c>
      <c r="J632" s="2" t="s">
        <v>1358</v>
      </c>
      <c r="K632" s="2"/>
      <c r="L632" s="76">
        <v>46054</v>
      </c>
      <c r="M632" s="2" t="s">
        <v>3479</v>
      </c>
      <c r="N632" s="2" t="s">
        <v>3480</v>
      </c>
      <c r="O632" s="76">
        <v>46078</v>
      </c>
      <c r="P632" s="2" t="s">
        <v>143</v>
      </c>
      <c r="Q632" s="2" t="s">
        <v>3481</v>
      </c>
      <c r="R632" s="2" t="s">
        <v>3482</v>
      </c>
      <c r="S632" s="2" t="s">
        <v>3483</v>
      </c>
      <c r="T632" s="2" t="s">
        <v>3484</v>
      </c>
      <c r="U632" s="67" t="s">
        <v>3485</v>
      </c>
      <c r="V632"/>
      <c r="W632"/>
    </row>
    <row r="633" spans="1:23" s="30" customFormat="1" ht="409.5">
      <c r="A633" s="66">
        <f t="shared" si="9"/>
        <v>628</v>
      </c>
      <c r="B633" s="2" t="s">
        <v>135</v>
      </c>
      <c r="C633" s="2" t="s">
        <v>136</v>
      </c>
      <c r="D633" s="2" t="s">
        <v>1500</v>
      </c>
      <c r="E633" s="2" t="s">
        <v>3138</v>
      </c>
      <c r="F633" s="2" t="s">
        <v>122</v>
      </c>
      <c r="G633" s="2" t="s">
        <v>123</v>
      </c>
      <c r="H633" s="2" t="s">
        <v>149</v>
      </c>
      <c r="I633" s="2" t="s">
        <v>54</v>
      </c>
      <c r="J633" s="2" t="s">
        <v>1358</v>
      </c>
      <c r="K633" s="2"/>
      <c r="L633" s="76">
        <v>46054</v>
      </c>
      <c r="M633" s="2" t="s">
        <v>3479</v>
      </c>
      <c r="N633" s="2" t="s">
        <v>3480</v>
      </c>
      <c r="O633" s="76">
        <v>46078</v>
      </c>
      <c r="P633" s="2" t="s">
        <v>143</v>
      </c>
      <c r="Q633" s="2" t="s">
        <v>3481</v>
      </c>
      <c r="R633" s="2" t="s">
        <v>3482</v>
      </c>
      <c r="S633" s="2" t="s">
        <v>3483</v>
      </c>
      <c r="T633" s="2" t="s">
        <v>3484</v>
      </c>
      <c r="U633" s="67" t="s">
        <v>3485</v>
      </c>
      <c r="V633"/>
      <c r="W633"/>
    </row>
    <row r="634" spans="1:23" s="30" customFormat="1" ht="409.5">
      <c r="A634" s="66">
        <f t="shared" si="9"/>
        <v>629</v>
      </c>
      <c r="B634" s="2" t="s">
        <v>135</v>
      </c>
      <c r="C634" s="2" t="s">
        <v>136</v>
      </c>
      <c r="D634" s="2" t="s">
        <v>3459</v>
      </c>
      <c r="E634" s="2" t="s">
        <v>3138</v>
      </c>
      <c r="F634" s="2" t="s">
        <v>122</v>
      </c>
      <c r="G634" s="2" t="s">
        <v>123</v>
      </c>
      <c r="H634" s="2" t="s">
        <v>149</v>
      </c>
      <c r="I634" s="2" t="s">
        <v>54</v>
      </c>
      <c r="J634" s="2" t="s">
        <v>1358</v>
      </c>
      <c r="K634" s="2"/>
      <c r="L634" s="76">
        <v>46054</v>
      </c>
      <c r="M634" s="2" t="s">
        <v>3479</v>
      </c>
      <c r="N634" s="2" t="s">
        <v>3480</v>
      </c>
      <c r="O634" s="76">
        <v>46078</v>
      </c>
      <c r="P634" s="2" t="s">
        <v>143</v>
      </c>
      <c r="Q634" s="2" t="s">
        <v>3481</v>
      </c>
      <c r="R634" s="2" t="s">
        <v>3482</v>
      </c>
      <c r="S634" s="2" t="s">
        <v>3483</v>
      </c>
      <c r="T634" s="2" t="s">
        <v>3484</v>
      </c>
      <c r="U634" s="67" t="s">
        <v>3485</v>
      </c>
      <c r="V634"/>
      <c r="W634"/>
    </row>
    <row r="635" spans="1:23" s="30" customFormat="1" ht="409.5">
      <c r="A635" s="66">
        <f t="shared" si="9"/>
        <v>630</v>
      </c>
      <c r="B635" s="2" t="s">
        <v>135</v>
      </c>
      <c r="C635" s="2" t="s">
        <v>136</v>
      </c>
      <c r="D635" s="2" t="s">
        <v>3460</v>
      </c>
      <c r="E635" s="2" t="s">
        <v>3138</v>
      </c>
      <c r="F635" s="2" t="s">
        <v>122</v>
      </c>
      <c r="G635" s="2" t="s">
        <v>123</v>
      </c>
      <c r="H635" s="2" t="s">
        <v>149</v>
      </c>
      <c r="I635" s="2" t="s">
        <v>54</v>
      </c>
      <c r="J635" s="2" t="s">
        <v>1358</v>
      </c>
      <c r="K635" s="2"/>
      <c r="L635" s="76">
        <v>46054</v>
      </c>
      <c r="M635" s="2" t="s">
        <v>3479</v>
      </c>
      <c r="N635" s="2" t="s">
        <v>3480</v>
      </c>
      <c r="O635" s="76">
        <v>46078</v>
      </c>
      <c r="P635" s="2" t="s">
        <v>143</v>
      </c>
      <c r="Q635" s="2" t="s">
        <v>3481</v>
      </c>
      <c r="R635" s="2" t="s">
        <v>3482</v>
      </c>
      <c r="S635" s="2" t="s">
        <v>3483</v>
      </c>
      <c r="T635" s="2" t="s">
        <v>3484</v>
      </c>
      <c r="U635" s="67" t="s">
        <v>3485</v>
      </c>
      <c r="V635"/>
      <c r="W635"/>
    </row>
    <row r="636" spans="1:23" s="30" customFormat="1" ht="409.5">
      <c r="A636" s="66">
        <f t="shared" si="9"/>
        <v>631</v>
      </c>
      <c r="B636" s="2" t="s">
        <v>135</v>
      </c>
      <c r="C636" s="2" t="s">
        <v>136</v>
      </c>
      <c r="D636" s="2" t="s">
        <v>1405</v>
      </c>
      <c r="E636" s="2" t="s">
        <v>3138</v>
      </c>
      <c r="F636" s="2" t="s">
        <v>122</v>
      </c>
      <c r="G636" s="2" t="s">
        <v>123</v>
      </c>
      <c r="H636" s="2" t="s">
        <v>149</v>
      </c>
      <c r="I636" s="2" t="s">
        <v>54</v>
      </c>
      <c r="J636" s="2" t="s">
        <v>1358</v>
      </c>
      <c r="K636" s="2"/>
      <c r="L636" s="76">
        <v>46054</v>
      </c>
      <c r="M636" s="2" t="s">
        <v>3479</v>
      </c>
      <c r="N636" s="2" t="s">
        <v>3480</v>
      </c>
      <c r="O636" s="76">
        <v>46078</v>
      </c>
      <c r="P636" s="2" t="s">
        <v>143</v>
      </c>
      <c r="Q636" s="2" t="s">
        <v>3481</v>
      </c>
      <c r="R636" s="2" t="s">
        <v>3482</v>
      </c>
      <c r="S636" s="2" t="s">
        <v>3483</v>
      </c>
      <c r="T636" s="2" t="s">
        <v>3484</v>
      </c>
      <c r="U636" s="67" t="s">
        <v>3485</v>
      </c>
      <c r="V636"/>
      <c r="W636"/>
    </row>
    <row r="637" spans="1:23" s="30" customFormat="1" ht="409.5">
      <c r="A637" s="66">
        <f t="shared" si="9"/>
        <v>632</v>
      </c>
      <c r="B637" s="2" t="s">
        <v>135</v>
      </c>
      <c r="C637" s="2" t="s">
        <v>136</v>
      </c>
      <c r="D637" s="2" t="s">
        <v>1399</v>
      </c>
      <c r="E637" s="2" t="s">
        <v>3138</v>
      </c>
      <c r="F637" s="2" t="s">
        <v>122</v>
      </c>
      <c r="G637" s="2" t="s">
        <v>123</v>
      </c>
      <c r="H637" s="2" t="s">
        <v>149</v>
      </c>
      <c r="I637" s="2" t="s">
        <v>54</v>
      </c>
      <c r="J637" s="2" t="s">
        <v>1358</v>
      </c>
      <c r="K637" s="2"/>
      <c r="L637" s="76">
        <v>46054</v>
      </c>
      <c r="M637" s="2" t="s">
        <v>3479</v>
      </c>
      <c r="N637" s="2" t="s">
        <v>3480</v>
      </c>
      <c r="O637" s="76">
        <v>46078</v>
      </c>
      <c r="P637" s="2" t="s">
        <v>143</v>
      </c>
      <c r="Q637" s="2" t="s">
        <v>3481</v>
      </c>
      <c r="R637" s="2" t="s">
        <v>3482</v>
      </c>
      <c r="S637" s="2" t="s">
        <v>3483</v>
      </c>
      <c r="T637" s="2" t="s">
        <v>3484</v>
      </c>
      <c r="U637" s="67" t="s">
        <v>3485</v>
      </c>
      <c r="V637"/>
      <c r="W637"/>
    </row>
    <row r="638" spans="1:23" s="30" customFormat="1" ht="409.5">
      <c r="A638" s="66">
        <f t="shared" si="9"/>
        <v>633</v>
      </c>
      <c r="B638" s="2" t="s">
        <v>135</v>
      </c>
      <c r="C638" s="2" t="s">
        <v>136</v>
      </c>
      <c r="D638" s="2" t="s">
        <v>1502</v>
      </c>
      <c r="E638" s="2" t="s">
        <v>3138</v>
      </c>
      <c r="F638" s="2" t="s">
        <v>122</v>
      </c>
      <c r="G638" s="2" t="s">
        <v>123</v>
      </c>
      <c r="H638" s="2" t="s">
        <v>149</v>
      </c>
      <c r="I638" s="2" t="s">
        <v>54</v>
      </c>
      <c r="J638" s="2" t="s">
        <v>1358</v>
      </c>
      <c r="K638" s="2"/>
      <c r="L638" s="76">
        <v>46054</v>
      </c>
      <c r="M638" s="2" t="s">
        <v>3479</v>
      </c>
      <c r="N638" s="2" t="s">
        <v>3480</v>
      </c>
      <c r="O638" s="76">
        <v>46078</v>
      </c>
      <c r="P638" s="2" t="s">
        <v>143</v>
      </c>
      <c r="Q638" s="2" t="s">
        <v>3481</v>
      </c>
      <c r="R638" s="2" t="s">
        <v>3482</v>
      </c>
      <c r="S638" s="2" t="s">
        <v>3483</v>
      </c>
      <c r="T638" s="2" t="s">
        <v>3484</v>
      </c>
      <c r="U638" s="67" t="s">
        <v>3485</v>
      </c>
      <c r="V638"/>
      <c r="W638"/>
    </row>
    <row r="639" spans="1:23" s="30" customFormat="1" ht="409.5">
      <c r="A639" s="66">
        <f t="shared" si="9"/>
        <v>634</v>
      </c>
      <c r="B639" s="2" t="s">
        <v>135</v>
      </c>
      <c r="C639" s="2" t="s">
        <v>136</v>
      </c>
      <c r="D639" s="2" t="s">
        <v>1771</v>
      </c>
      <c r="E639" s="2" t="s">
        <v>3138</v>
      </c>
      <c r="F639" s="2" t="s">
        <v>122</v>
      </c>
      <c r="G639" s="2" t="s">
        <v>123</v>
      </c>
      <c r="H639" s="2" t="s">
        <v>149</v>
      </c>
      <c r="I639" s="2" t="s">
        <v>54</v>
      </c>
      <c r="J639" s="2" t="s">
        <v>1358</v>
      </c>
      <c r="K639" s="2"/>
      <c r="L639" s="76">
        <v>46054</v>
      </c>
      <c r="M639" s="2" t="s">
        <v>3479</v>
      </c>
      <c r="N639" s="2" t="s">
        <v>3480</v>
      </c>
      <c r="O639" s="76">
        <v>46078</v>
      </c>
      <c r="P639" s="2" t="s">
        <v>143</v>
      </c>
      <c r="Q639" s="2" t="s">
        <v>3481</v>
      </c>
      <c r="R639" s="2" t="s">
        <v>3482</v>
      </c>
      <c r="S639" s="2" t="s">
        <v>3483</v>
      </c>
      <c r="T639" s="2" t="s">
        <v>3484</v>
      </c>
      <c r="U639" s="67" t="s">
        <v>3485</v>
      </c>
      <c r="V639"/>
      <c r="W639"/>
    </row>
    <row r="640" spans="1:23" s="30" customFormat="1" ht="409.5">
      <c r="A640" s="66">
        <f t="shared" si="9"/>
        <v>635</v>
      </c>
      <c r="B640" s="2" t="s">
        <v>135</v>
      </c>
      <c r="C640" s="2" t="s">
        <v>136</v>
      </c>
      <c r="D640" s="2" t="s">
        <v>3461</v>
      </c>
      <c r="E640" s="2" t="s">
        <v>3138</v>
      </c>
      <c r="F640" s="2" t="s">
        <v>122</v>
      </c>
      <c r="G640" s="2" t="s">
        <v>123</v>
      </c>
      <c r="H640" s="2" t="s">
        <v>149</v>
      </c>
      <c r="I640" s="2" t="s">
        <v>54</v>
      </c>
      <c r="J640" s="2" t="s">
        <v>1358</v>
      </c>
      <c r="K640" s="2"/>
      <c r="L640" s="76">
        <v>46054</v>
      </c>
      <c r="M640" s="2" t="s">
        <v>3479</v>
      </c>
      <c r="N640" s="2" t="s">
        <v>3480</v>
      </c>
      <c r="O640" s="76">
        <v>46078</v>
      </c>
      <c r="P640" s="2" t="s">
        <v>143</v>
      </c>
      <c r="Q640" s="2" t="s">
        <v>3481</v>
      </c>
      <c r="R640" s="2" t="s">
        <v>3482</v>
      </c>
      <c r="S640" s="2" t="s">
        <v>3483</v>
      </c>
      <c r="T640" s="2" t="s">
        <v>3484</v>
      </c>
      <c r="U640" s="67" t="s">
        <v>3485</v>
      </c>
      <c r="V640"/>
      <c r="W640"/>
    </row>
    <row r="641" spans="1:23" s="30" customFormat="1" ht="409.5">
      <c r="A641" s="66">
        <f t="shared" si="9"/>
        <v>636</v>
      </c>
      <c r="B641" s="2" t="s">
        <v>135</v>
      </c>
      <c r="C641" s="2" t="s">
        <v>136</v>
      </c>
      <c r="D641" s="2" t="s">
        <v>3462</v>
      </c>
      <c r="E641" s="2" t="s">
        <v>3138</v>
      </c>
      <c r="F641" s="2" t="s">
        <v>122</v>
      </c>
      <c r="G641" s="2" t="s">
        <v>123</v>
      </c>
      <c r="H641" s="2" t="s">
        <v>149</v>
      </c>
      <c r="I641" s="2" t="s">
        <v>54</v>
      </c>
      <c r="J641" s="2" t="s">
        <v>1358</v>
      </c>
      <c r="K641" s="2"/>
      <c r="L641" s="76">
        <v>46054</v>
      </c>
      <c r="M641" s="2" t="s">
        <v>3479</v>
      </c>
      <c r="N641" s="2" t="s">
        <v>3480</v>
      </c>
      <c r="O641" s="76">
        <v>46078</v>
      </c>
      <c r="P641" s="2" t="s">
        <v>143</v>
      </c>
      <c r="Q641" s="2" t="s">
        <v>3481</v>
      </c>
      <c r="R641" s="2" t="s">
        <v>3482</v>
      </c>
      <c r="S641" s="2" t="s">
        <v>3483</v>
      </c>
      <c r="T641" s="2" t="s">
        <v>3484</v>
      </c>
      <c r="U641" s="67" t="s">
        <v>3485</v>
      </c>
      <c r="V641"/>
      <c r="W641"/>
    </row>
    <row r="642" spans="1:23" s="30" customFormat="1" ht="409.5">
      <c r="A642" s="66">
        <f t="shared" si="9"/>
        <v>637</v>
      </c>
      <c r="B642" s="2" t="s">
        <v>135</v>
      </c>
      <c r="C642" s="2" t="s">
        <v>136</v>
      </c>
      <c r="D642" s="2" t="s">
        <v>3463</v>
      </c>
      <c r="E642" s="2" t="s">
        <v>3138</v>
      </c>
      <c r="F642" s="2" t="s">
        <v>122</v>
      </c>
      <c r="G642" s="2" t="s">
        <v>123</v>
      </c>
      <c r="H642" s="2" t="s">
        <v>149</v>
      </c>
      <c r="I642" s="2" t="s">
        <v>54</v>
      </c>
      <c r="J642" s="2" t="s">
        <v>1358</v>
      </c>
      <c r="K642" s="2"/>
      <c r="L642" s="76">
        <v>46054</v>
      </c>
      <c r="M642" s="2" t="s">
        <v>3479</v>
      </c>
      <c r="N642" s="2" t="s">
        <v>3480</v>
      </c>
      <c r="O642" s="76">
        <v>46078</v>
      </c>
      <c r="P642" s="2" t="s">
        <v>143</v>
      </c>
      <c r="Q642" s="2" t="s">
        <v>3481</v>
      </c>
      <c r="R642" s="2" t="s">
        <v>3482</v>
      </c>
      <c r="S642" s="2" t="s">
        <v>3483</v>
      </c>
      <c r="T642" s="2" t="s">
        <v>3484</v>
      </c>
      <c r="U642" s="67" t="s">
        <v>3485</v>
      </c>
      <c r="V642"/>
      <c r="W642"/>
    </row>
    <row r="643" spans="1:23" s="30" customFormat="1" ht="409.5">
      <c r="A643" s="66">
        <f t="shared" si="9"/>
        <v>638</v>
      </c>
      <c r="B643" s="2" t="s">
        <v>135</v>
      </c>
      <c r="C643" s="2" t="s">
        <v>136</v>
      </c>
      <c r="D643" s="2" t="s">
        <v>3464</v>
      </c>
      <c r="E643" s="2" t="s">
        <v>3138</v>
      </c>
      <c r="F643" s="2" t="s">
        <v>122</v>
      </c>
      <c r="G643" s="2" t="s">
        <v>123</v>
      </c>
      <c r="H643" s="2" t="s">
        <v>149</v>
      </c>
      <c r="I643" s="2" t="s">
        <v>54</v>
      </c>
      <c r="J643" s="2" t="s">
        <v>1358</v>
      </c>
      <c r="K643" s="2"/>
      <c r="L643" s="76">
        <v>46054</v>
      </c>
      <c r="M643" s="2" t="s">
        <v>3479</v>
      </c>
      <c r="N643" s="2" t="s">
        <v>3480</v>
      </c>
      <c r="O643" s="76">
        <v>46078</v>
      </c>
      <c r="P643" s="2" t="s">
        <v>143</v>
      </c>
      <c r="Q643" s="2" t="s">
        <v>3481</v>
      </c>
      <c r="R643" s="2" t="s">
        <v>3482</v>
      </c>
      <c r="S643" s="2" t="s">
        <v>3483</v>
      </c>
      <c r="T643" s="2" t="s">
        <v>3484</v>
      </c>
      <c r="U643" s="67" t="s">
        <v>3485</v>
      </c>
      <c r="V643"/>
      <c r="W643"/>
    </row>
    <row r="644" spans="1:23" s="30" customFormat="1" ht="409.5">
      <c r="A644" s="66">
        <f t="shared" si="9"/>
        <v>639</v>
      </c>
      <c r="B644" s="2" t="s">
        <v>135</v>
      </c>
      <c r="C644" s="2" t="s">
        <v>136</v>
      </c>
      <c r="D644" s="2" t="s">
        <v>1411</v>
      </c>
      <c r="E644" s="2" t="s">
        <v>3138</v>
      </c>
      <c r="F644" s="2" t="s">
        <v>122</v>
      </c>
      <c r="G644" s="2" t="s">
        <v>123</v>
      </c>
      <c r="H644" s="2" t="s">
        <v>149</v>
      </c>
      <c r="I644" s="2" t="s">
        <v>54</v>
      </c>
      <c r="J644" s="2" t="s">
        <v>1358</v>
      </c>
      <c r="K644" s="2"/>
      <c r="L644" s="76">
        <v>46054</v>
      </c>
      <c r="M644" s="2" t="s">
        <v>3479</v>
      </c>
      <c r="N644" s="2" t="s">
        <v>3480</v>
      </c>
      <c r="O644" s="76">
        <v>46078</v>
      </c>
      <c r="P644" s="2" t="s">
        <v>143</v>
      </c>
      <c r="Q644" s="2" t="s">
        <v>3481</v>
      </c>
      <c r="R644" s="2" t="s">
        <v>3482</v>
      </c>
      <c r="S644" s="2" t="s">
        <v>3483</v>
      </c>
      <c r="T644" s="2" t="s">
        <v>3484</v>
      </c>
      <c r="U644" s="67" t="s">
        <v>3485</v>
      </c>
      <c r="V644"/>
      <c r="W644"/>
    </row>
    <row r="645" spans="1:23" s="30" customFormat="1" ht="409.5">
      <c r="A645" s="66">
        <f t="shared" si="9"/>
        <v>640</v>
      </c>
      <c r="B645" s="2" t="s">
        <v>135</v>
      </c>
      <c r="C645" s="2" t="s">
        <v>136</v>
      </c>
      <c r="D645" s="2" t="s">
        <v>1504</v>
      </c>
      <c r="E645" s="2" t="s">
        <v>3138</v>
      </c>
      <c r="F645" s="2" t="s">
        <v>122</v>
      </c>
      <c r="G645" s="2" t="s">
        <v>123</v>
      </c>
      <c r="H645" s="2" t="s">
        <v>149</v>
      </c>
      <c r="I645" s="2" t="s">
        <v>54</v>
      </c>
      <c r="J645" s="2" t="s">
        <v>1358</v>
      </c>
      <c r="K645" s="2"/>
      <c r="L645" s="76">
        <v>46054</v>
      </c>
      <c r="M645" s="2" t="s">
        <v>3479</v>
      </c>
      <c r="N645" s="2" t="s">
        <v>3480</v>
      </c>
      <c r="O645" s="76">
        <v>46078</v>
      </c>
      <c r="P645" s="2" t="s">
        <v>143</v>
      </c>
      <c r="Q645" s="2" t="s">
        <v>3481</v>
      </c>
      <c r="R645" s="2" t="s">
        <v>3482</v>
      </c>
      <c r="S645" s="2" t="s">
        <v>3483</v>
      </c>
      <c r="T645" s="2" t="s">
        <v>3484</v>
      </c>
      <c r="U645" s="67" t="s">
        <v>3485</v>
      </c>
      <c r="V645"/>
      <c r="W645"/>
    </row>
    <row r="646" spans="1:23" s="30" customFormat="1" ht="409.5">
      <c r="A646" s="66">
        <f t="shared" si="9"/>
        <v>641</v>
      </c>
      <c r="B646" s="2" t="s">
        <v>135</v>
      </c>
      <c r="C646" s="2" t="s">
        <v>136</v>
      </c>
      <c r="D646" s="2" t="s">
        <v>1388</v>
      </c>
      <c r="E646" s="2" t="s">
        <v>3138</v>
      </c>
      <c r="F646" s="2" t="s">
        <v>122</v>
      </c>
      <c r="G646" s="2" t="s">
        <v>123</v>
      </c>
      <c r="H646" s="2" t="s">
        <v>149</v>
      </c>
      <c r="I646" s="2" t="s">
        <v>54</v>
      </c>
      <c r="J646" s="2" t="s">
        <v>1358</v>
      </c>
      <c r="K646" s="2"/>
      <c r="L646" s="76">
        <v>46054</v>
      </c>
      <c r="M646" s="2" t="s">
        <v>3479</v>
      </c>
      <c r="N646" s="2" t="s">
        <v>3480</v>
      </c>
      <c r="O646" s="76">
        <v>46078</v>
      </c>
      <c r="P646" s="2" t="s">
        <v>143</v>
      </c>
      <c r="Q646" s="2" t="s">
        <v>3481</v>
      </c>
      <c r="R646" s="2" t="s">
        <v>3482</v>
      </c>
      <c r="S646" s="2" t="s">
        <v>3483</v>
      </c>
      <c r="T646" s="2" t="s">
        <v>3484</v>
      </c>
      <c r="U646" s="67" t="s">
        <v>3485</v>
      </c>
      <c r="V646"/>
      <c r="W646"/>
    </row>
    <row r="647" spans="1:23" s="30" customFormat="1" ht="409.5">
      <c r="A647" s="66">
        <f t="shared" si="9"/>
        <v>642</v>
      </c>
      <c r="B647" s="2" t="s">
        <v>135</v>
      </c>
      <c r="C647" s="2" t="s">
        <v>136</v>
      </c>
      <c r="D647" s="2" t="s">
        <v>1665</v>
      </c>
      <c r="E647" s="2" t="s">
        <v>3138</v>
      </c>
      <c r="F647" s="2" t="s">
        <v>122</v>
      </c>
      <c r="G647" s="2" t="s">
        <v>123</v>
      </c>
      <c r="H647" s="2" t="s">
        <v>149</v>
      </c>
      <c r="I647" s="2" t="s">
        <v>54</v>
      </c>
      <c r="J647" s="2" t="s">
        <v>1358</v>
      </c>
      <c r="K647" s="2"/>
      <c r="L647" s="76">
        <v>46054</v>
      </c>
      <c r="M647" s="2" t="s">
        <v>3479</v>
      </c>
      <c r="N647" s="2" t="s">
        <v>3480</v>
      </c>
      <c r="O647" s="76">
        <v>46078</v>
      </c>
      <c r="P647" s="2" t="s">
        <v>143</v>
      </c>
      <c r="Q647" s="2" t="s">
        <v>3481</v>
      </c>
      <c r="R647" s="2" t="s">
        <v>3482</v>
      </c>
      <c r="S647" s="2" t="s">
        <v>3483</v>
      </c>
      <c r="T647" s="2" t="s">
        <v>3484</v>
      </c>
      <c r="U647" s="67" t="s">
        <v>3485</v>
      </c>
      <c r="V647"/>
      <c r="W647"/>
    </row>
    <row r="648" spans="1:23" s="30" customFormat="1" ht="409.5">
      <c r="A648" s="66">
        <f t="shared" ref="A648:A711" si="10">+A647+1</f>
        <v>643</v>
      </c>
      <c r="B648" s="2" t="s">
        <v>135</v>
      </c>
      <c r="C648" s="2" t="s">
        <v>136</v>
      </c>
      <c r="D648" s="2" t="s">
        <v>1667</v>
      </c>
      <c r="E648" s="2" t="s">
        <v>3138</v>
      </c>
      <c r="F648" s="2" t="s">
        <v>122</v>
      </c>
      <c r="G648" s="2" t="s">
        <v>123</v>
      </c>
      <c r="H648" s="2" t="s">
        <v>149</v>
      </c>
      <c r="I648" s="2" t="s">
        <v>54</v>
      </c>
      <c r="J648" s="2" t="s">
        <v>1358</v>
      </c>
      <c r="K648" s="2"/>
      <c r="L648" s="76">
        <v>46054</v>
      </c>
      <c r="M648" s="2" t="s">
        <v>3479</v>
      </c>
      <c r="N648" s="2" t="s">
        <v>3480</v>
      </c>
      <c r="O648" s="76">
        <v>46078</v>
      </c>
      <c r="P648" s="2" t="s">
        <v>143</v>
      </c>
      <c r="Q648" s="2" t="s">
        <v>3481</v>
      </c>
      <c r="R648" s="2" t="s">
        <v>3482</v>
      </c>
      <c r="S648" s="2" t="s">
        <v>3483</v>
      </c>
      <c r="T648" s="2" t="s">
        <v>3484</v>
      </c>
      <c r="U648" s="67" t="s">
        <v>3485</v>
      </c>
      <c r="V648"/>
      <c r="W648"/>
    </row>
    <row r="649" spans="1:23" s="30" customFormat="1" ht="409.5">
      <c r="A649" s="66">
        <f t="shared" si="10"/>
        <v>644</v>
      </c>
      <c r="B649" s="2" t="s">
        <v>135</v>
      </c>
      <c r="C649" s="2" t="s">
        <v>136</v>
      </c>
      <c r="D649" s="2" t="s">
        <v>3465</v>
      </c>
      <c r="E649" s="2" t="s">
        <v>3138</v>
      </c>
      <c r="F649" s="2" t="s">
        <v>122</v>
      </c>
      <c r="G649" s="2" t="s">
        <v>123</v>
      </c>
      <c r="H649" s="2" t="s">
        <v>149</v>
      </c>
      <c r="I649" s="2" t="s">
        <v>54</v>
      </c>
      <c r="J649" s="2" t="s">
        <v>1358</v>
      </c>
      <c r="K649" s="2"/>
      <c r="L649" s="76">
        <v>46054</v>
      </c>
      <c r="M649" s="2" t="s">
        <v>3479</v>
      </c>
      <c r="N649" s="2" t="s">
        <v>3480</v>
      </c>
      <c r="O649" s="76">
        <v>46078</v>
      </c>
      <c r="P649" s="2" t="s">
        <v>143</v>
      </c>
      <c r="Q649" s="2" t="s">
        <v>3481</v>
      </c>
      <c r="R649" s="2" t="s">
        <v>3482</v>
      </c>
      <c r="S649" s="2" t="s">
        <v>3483</v>
      </c>
      <c r="T649" s="2" t="s">
        <v>3484</v>
      </c>
      <c r="U649" s="67" t="s">
        <v>3485</v>
      </c>
      <c r="V649"/>
      <c r="W649"/>
    </row>
    <row r="650" spans="1:23" s="30" customFormat="1" ht="409.5">
      <c r="A650" s="66">
        <f t="shared" si="10"/>
        <v>645</v>
      </c>
      <c r="B650" s="2" t="s">
        <v>135</v>
      </c>
      <c r="C650" s="2" t="s">
        <v>136</v>
      </c>
      <c r="D650" s="2" t="s">
        <v>1390</v>
      </c>
      <c r="E650" s="2" t="s">
        <v>3138</v>
      </c>
      <c r="F650" s="2" t="s">
        <v>122</v>
      </c>
      <c r="G650" s="2" t="s">
        <v>123</v>
      </c>
      <c r="H650" s="2" t="s">
        <v>149</v>
      </c>
      <c r="I650" s="2" t="s">
        <v>54</v>
      </c>
      <c r="J650" s="2" t="s">
        <v>1358</v>
      </c>
      <c r="K650" s="2"/>
      <c r="L650" s="76">
        <v>46054</v>
      </c>
      <c r="M650" s="2" t="s">
        <v>3479</v>
      </c>
      <c r="N650" s="2" t="s">
        <v>3480</v>
      </c>
      <c r="O650" s="76">
        <v>46078</v>
      </c>
      <c r="P650" s="2" t="s">
        <v>143</v>
      </c>
      <c r="Q650" s="2" t="s">
        <v>3481</v>
      </c>
      <c r="R650" s="2" t="s">
        <v>3482</v>
      </c>
      <c r="S650" s="2" t="s">
        <v>3483</v>
      </c>
      <c r="T650" s="2" t="s">
        <v>3484</v>
      </c>
      <c r="U650" s="67" t="s">
        <v>3485</v>
      </c>
      <c r="V650"/>
      <c r="W650"/>
    </row>
    <row r="651" spans="1:23" s="30" customFormat="1" ht="409.5">
      <c r="A651" s="66">
        <f t="shared" si="10"/>
        <v>646</v>
      </c>
      <c r="B651" s="2" t="s">
        <v>135</v>
      </c>
      <c r="C651" s="2" t="s">
        <v>136</v>
      </c>
      <c r="D651" s="2" t="s">
        <v>1392</v>
      </c>
      <c r="E651" s="2" t="s">
        <v>3138</v>
      </c>
      <c r="F651" s="2" t="s">
        <v>122</v>
      </c>
      <c r="G651" s="2" t="s">
        <v>123</v>
      </c>
      <c r="H651" s="2" t="s">
        <v>149</v>
      </c>
      <c r="I651" s="2" t="s">
        <v>54</v>
      </c>
      <c r="J651" s="2" t="s">
        <v>1358</v>
      </c>
      <c r="K651" s="2"/>
      <c r="L651" s="76">
        <v>46054</v>
      </c>
      <c r="M651" s="2" t="s">
        <v>3479</v>
      </c>
      <c r="N651" s="2" t="s">
        <v>3480</v>
      </c>
      <c r="O651" s="76">
        <v>46078</v>
      </c>
      <c r="P651" s="2" t="s">
        <v>143</v>
      </c>
      <c r="Q651" s="2" t="s">
        <v>3481</v>
      </c>
      <c r="R651" s="2" t="s">
        <v>3482</v>
      </c>
      <c r="S651" s="2" t="s">
        <v>3483</v>
      </c>
      <c r="T651" s="2" t="s">
        <v>3484</v>
      </c>
      <c r="U651" s="67" t="s">
        <v>3485</v>
      </c>
      <c r="V651"/>
      <c r="W651"/>
    </row>
    <row r="652" spans="1:23" s="30" customFormat="1" ht="409.5">
      <c r="A652" s="66">
        <f t="shared" si="10"/>
        <v>647</v>
      </c>
      <c r="B652" s="2" t="s">
        <v>135</v>
      </c>
      <c r="C652" s="2" t="s">
        <v>136</v>
      </c>
      <c r="D652" s="2" t="s">
        <v>1749</v>
      </c>
      <c r="E652" s="2" t="s">
        <v>3138</v>
      </c>
      <c r="F652" s="2" t="s">
        <v>122</v>
      </c>
      <c r="G652" s="2" t="s">
        <v>123</v>
      </c>
      <c r="H652" s="2" t="s">
        <v>149</v>
      </c>
      <c r="I652" s="2" t="s">
        <v>54</v>
      </c>
      <c r="J652" s="2" t="s">
        <v>1358</v>
      </c>
      <c r="K652" s="2"/>
      <c r="L652" s="76">
        <v>46054</v>
      </c>
      <c r="M652" s="2" t="s">
        <v>3479</v>
      </c>
      <c r="N652" s="2" t="s">
        <v>3480</v>
      </c>
      <c r="O652" s="76">
        <v>46078</v>
      </c>
      <c r="P652" s="2" t="s">
        <v>143</v>
      </c>
      <c r="Q652" s="2" t="s">
        <v>3481</v>
      </c>
      <c r="R652" s="2" t="s">
        <v>3482</v>
      </c>
      <c r="S652" s="2" t="s">
        <v>3483</v>
      </c>
      <c r="T652" s="2" t="s">
        <v>3484</v>
      </c>
      <c r="U652" s="67" t="s">
        <v>3485</v>
      </c>
      <c r="V652"/>
      <c r="W652"/>
    </row>
    <row r="653" spans="1:23" s="30" customFormat="1" ht="409.5">
      <c r="A653" s="66">
        <f t="shared" si="10"/>
        <v>648</v>
      </c>
      <c r="B653" s="2" t="s">
        <v>135</v>
      </c>
      <c r="C653" s="2" t="s">
        <v>136</v>
      </c>
      <c r="D653" s="2" t="s">
        <v>3466</v>
      </c>
      <c r="E653" s="2" t="s">
        <v>3138</v>
      </c>
      <c r="F653" s="2" t="s">
        <v>122</v>
      </c>
      <c r="G653" s="2" t="s">
        <v>123</v>
      </c>
      <c r="H653" s="2" t="s">
        <v>149</v>
      </c>
      <c r="I653" s="2" t="s">
        <v>54</v>
      </c>
      <c r="J653" s="2" t="s">
        <v>1358</v>
      </c>
      <c r="K653" s="2"/>
      <c r="L653" s="76">
        <v>46054</v>
      </c>
      <c r="M653" s="2" t="s">
        <v>3479</v>
      </c>
      <c r="N653" s="2" t="s">
        <v>3480</v>
      </c>
      <c r="O653" s="76">
        <v>46078</v>
      </c>
      <c r="P653" s="2" t="s">
        <v>143</v>
      </c>
      <c r="Q653" s="2" t="s">
        <v>3481</v>
      </c>
      <c r="R653" s="2" t="s">
        <v>3482</v>
      </c>
      <c r="S653" s="2" t="s">
        <v>3483</v>
      </c>
      <c r="T653" s="2" t="s">
        <v>3484</v>
      </c>
      <c r="U653" s="67" t="s">
        <v>3485</v>
      </c>
      <c r="V653"/>
      <c r="W653"/>
    </row>
    <row r="654" spans="1:23" s="30" customFormat="1" ht="409.5">
      <c r="A654" s="66">
        <f t="shared" si="10"/>
        <v>649</v>
      </c>
      <c r="B654" s="2" t="s">
        <v>135</v>
      </c>
      <c r="C654" s="2" t="s">
        <v>136</v>
      </c>
      <c r="D654" s="2" t="s">
        <v>1506</v>
      </c>
      <c r="E654" s="2" t="s">
        <v>3138</v>
      </c>
      <c r="F654" s="2" t="s">
        <v>122</v>
      </c>
      <c r="G654" s="2" t="s">
        <v>123</v>
      </c>
      <c r="H654" s="2" t="s">
        <v>149</v>
      </c>
      <c r="I654" s="2" t="s">
        <v>54</v>
      </c>
      <c r="J654" s="2" t="s">
        <v>1358</v>
      </c>
      <c r="K654" s="2"/>
      <c r="L654" s="76">
        <v>46054</v>
      </c>
      <c r="M654" s="2" t="s">
        <v>3479</v>
      </c>
      <c r="N654" s="2" t="s">
        <v>3480</v>
      </c>
      <c r="O654" s="76">
        <v>46078</v>
      </c>
      <c r="P654" s="2" t="s">
        <v>143</v>
      </c>
      <c r="Q654" s="2" t="s">
        <v>3481</v>
      </c>
      <c r="R654" s="2" t="s">
        <v>3482</v>
      </c>
      <c r="S654" s="2" t="s">
        <v>3483</v>
      </c>
      <c r="T654" s="2" t="s">
        <v>3484</v>
      </c>
      <c r="U654" s="67" t="s">
        <v>3485</v>
      </c>
      <c r="V654"/>
      <c r="W654"/>
    </row>
    <row r="655" spans="1:23" s="30" customFormat="1" ht="409.5">
      <c r="A655" s="66">
        <f t="shared" si="10"/>
        <v>650</v>
      </c>
      <c r="B655" s="2" t="s">
        <v>135</v>
      </c>
      <c r="C655" s="2" t="s">
        <v>136</v>
      </c>
      <c r="D655" s="2" t="s">
        <v>1671</v>
      </c>
      <c r="E655" s="2" t="s">
        <v>3138</v>
      </c>
      <c r="F655" s="2" t="s">
        <v>122</v>
      </c>
      <c r="G655" s="2" t="s">
        <v>123</v>
      </c>
      <c r="H655" s="2" t="s">
        <v>149</v>
      </c>
      <c r="I655" s="2" t="s">
        <v>54</v>
      </c>
      <c r="J655" s="2" t="s">
        <v>1358</v>
      </c>
      <c r="K655" s="2"/>
      <c r="L655" s="76">
        <v>46054</v>
      </c>
      <c r="M655" s="2" t="s">
        <v>3479</v>
      </c>
      <c r="N655" s="2" t="s">
        <v>3480</v>
      </c>
      <c r="O655" s="76">
        <v>46078</v>
      </c>
      <c r="P655" s="2" t="s">
        <v>143</v>
      </c>
      <c r="Q655" s="2" t="s">
        <v>3481</v>
      </c>
      <c r="R655" s="2" t="s">
        <v>3482</v>
      </c>
      <c r="S655" s="2" t="s">
        <v>3483</v>
      </c>
      <c r="T655" s="2" t="s">
        <v>3484</v>
      </c>
      <c r="U655" s="67" t="s">
        <v>3485</v>
      </c>
      <c r="V655"/>
      <c r="W655"/>
    </row>
    <row r="656" spans="1:23" s="30" customFormat="1" ht="409.5">
      <c r="A656" s="66">
        <f t="shared" si="10"/>
        <v>651</v>
      </c>
      <c r="B656" s="2" t="s">
        <v>135</v>
      </c>
      <c r="C656" s="2" t="s">
        <v>136</v>
      </c>
      <c r="D656" s="2" t="s">
        <v>1509</v>
      </c>
      <c r="E656" s="2" t="s">
        <v>3138</v>
      </c>
      <c r="F656" s="2" t="s">
        <v>122</v>
      </c>
      <c r="G656" s="2" t="s">
        <v>123</v>
      </c>
      <c r="H656" s="2" t="s">
        <v>149</v>
      </c>
      <c r="I656" s="2" t="s">
        <v>54</v>
      </c>
      <c r="J656" s="2" t="s">
        <v>1358</v>
      </c>
      <c r="K656" s="2"/>
      <c r="L656" s="76">
        <v>46054</v>
      </c>
      <c r="M656" s="2" t="s">
        <v>3479</v>
      </c>
      <c r="N656" s="2" t="s">
        <v>3480</v>
      </c>
      <c r="O656" s="76">
        <v>46078</v>
      </c>
      <c r="P656" s="2" t="s">
        <v>143</v>
      </c>
      <c r="Q656" s="2" t="s">
        <v>3481</v>
      </c>
      <c r="R656" s="2" t="s">
        <v>3482</v>
      </c>
      <c r="S656" s="2" t="s">
        <v>3483</v>
      </c>
      <c r="T656" s="2" t="s">
        <v>3484</v>
      </c>
      <c r="U656" s="67" t="s">
        <v>3485</v>
      </c>
      <c r="V656"/>
      <c r="W656"/>
    </row>
    <row r="657" spans="1:23" s="30" customFormat="1" ht="409.5">
      <c r="A657" s="66">
        <f t="shared" si="10"/>
        <v>652</v>
      </c>
      <c r="B657" s="2" t="s">
        <v>135</v>
      </c>
      <c r="C657" s="2" t="s">
        <v>136</v>
      </c>
      <c r="D657" s="2" t="s">
        <v>1510</v>
      </c>
      <c r="E657" s="2" t="s">
        <v>3138</v>
      </c>
      <c r="F657" s="2" t="s">
        <v>122</v>
      </c>
      <c r="G657" s="2" t="s">
        <v>123</v>
      </c>
      <c r="H657" s="2" t="s">
        <v>149</v>
      </c>
      <c r="I657" s="2" t="s">
        <v>54</v>
      </c>
      <c r="J657" s="2" t="s">
        <v>1358</v>
      </c>
      <c r="K657" s="2"/>
      <c r="L657" s="76">
        <v>46054</v>
      </c>
      <c r="M657" s="2" t="s">
        <v>3479</v>
      </c>
      <c r="N657" s="2" t="s">
        <v>3480</v>
      </c>
      <c r="O657" s="76">
        <v>46078</v>
      </c>
      <c r="P657" s="2" t="s">
        <v>143</v>
      </c>
      <c r="Q657" s="2" t="s">
        <v>3481</v>
      </c>
      <c r="R657" s="2" t="s">
        <v>3482</v>
      </c>
      <c r="S657" s="2" t="s">
        <v>3483</v>
      </c>
      <c r="T657" s="2" t="s">
        <v>3484</v>
      </c>
      <c r="U657" s="67" t="s">
        <v>3485</v>
      </c>
      <c r="V657"/>
      <c r="W657"/>
    </row>
    <row r="658" spans="1:23" s="30" customFormat="1" ht="409.5">
      <c r="A658" s="66">
        <f t="shared" si="10"/>
        <v>653</v>
      </c>
      <c r="B658" s="2" t="s">
        <v>135</v>
      </c>
      <c r="C658" s="2" t="s">
        <v>136</v>
      </c>
      <c r="D658" s="2" t="s">
        <v>3155</v>
      </c>
      <c r="E658" s="2" t="s">
        <v>3138</v>
      </c>
      <c r="F658" s="2" t="s">
        <v>122</v>
      </c>
      <c r="G658" s="2" t="s">
        <v>123</v>
      </c>
      <c r="H658" s="2" t="s">
        <v>149</v>
      </c>
      <c r="I658" s="2" t="s">
        <v>54</v>
      </c>
      <c r="J658" s="2" t="s">
        <v>1358</v>
      </c>
      <c r="K658" s="2"/>
      <c r="L658" s="76">
        <v>46054</v>
      </c>
      <c r="M658" s="2" t="s">
        <v>3479</v>
      </c>
      <c r="N658" s="2" t="s">
        <v>3480</v>
      </c>
      <c r="O658" s="76">
        <v>46078</v>
      </c>
      <c r="P658" s="2" t="s">
        <v>143</v>
      </c>
      <c r="Q658" s="2" t="s">
        <v>3481</v>
      </c>
      <c r="R658" s="2" t="s">
        <v>3482</v>
      </c>
      <c r="S658" s="2" t="s">
        <v>3483</v>
      </c>
      <c r="T658" s="2" t="s">
        <v>3484</v>
      </c>
      <c r="U658" s="67" t="s">
        <v>3485</v>
      </c>
      <c r="V658"/>
      <c r="W658"/>
    </row>
    <row r="659" spans="1:23" s="30" customFormat="1" ht="409.5">
      <c r="A659" s="66">
        <f t="shared" si="10"/>
        <v>654</v>
      </c>
      <c r="B659" s="2" t="s">
        <v>135</v>
      </c>
      <c r="C659" s="2" t="s">
        <v>136</v>
      </c>
      <c r="D659" s="2" t="s">
        <v>1547</v>
      </c>
      <c r="E659" s="2" t="s">
        <v>3138</v>
      </c>
      <c r="F659" s="2" t="s">
        <v>122</v>
      </c>
      <c r="G659" s="2" t="s">
        <v>123</v>
      </c>
      <c r="H659" s="2" t="s">
        <v>149</v>
      </c>
      <c r="I659" s="2" t="s">
        <v>54</v>
      </c>
      <c r="J659" s="2" t="s">
        <v>1358</v>
      </c>
      <c r="K659" s="2"/>
      <c r="L659" s="76">
        <v>46054</v>
      </c>
      <c r="M659" s="2" t="s">
        <v>3479</v>
      </c>
      <c r="N659" s="2" t="s">
        <v>3480</v>
      </c>
      <c r="O659" s="76">
        <v>46078</v>
      </c>
      <c r="P659" s="2" t="s">
        <v>143</v>
      </c>
      <c r="Q659" s="2" t="s">
        <v>3481</v>
      </c>
      <c r="R659" s="2" t="s">
        <v>3482</v>
      </c>
      <c r="S659" s="2" t="s">
        <v>3483</v>
      </c>
      <c r="T659" s="2" t="s">
        <v>3484</v>
      </c>
      <c r="U659" s="67" t="s">
        <v>3485</v>
      </c>
      <c r="V659"/>
      <c r="W659"/>
    </row>
    <row r="660" spans="1:23" s="30" customFormat="1" ht="409.5">
      <c r="A660" s="66">
        <f t="shared" si="10"/>
        <v>655</v>
      </c>
      <c r="B660" s="2" t="s">
        <v>135</v>
      </c>
      <c r="C660" s="2" t="s">
        <v>136</v>
      </c>
      <c r="D660" s="2" t="s">
        <v>3467</v>
      </c>
      <c r="E660" s="2" t="s">
        <v>3138</v>
      </c>
      <c r="F660" s="2" t="s">
        <v>122</v>
      </c>
      <c r="G660" s="2" t="s">
        <v>123</v>
      </c>
      <c r="H660" s="2" t="s">
        <v>149</v>
      </c>
      <c r="I660" s="2" t="s">
        <v>54</v>
      </c>
      <c r="J660" s="2" t="s">
        <v>1358</v>
      </c>
      <c r="K660" s="2"/>
      <c r="L660" s="76">
        <v>46054</v>
      </c>
      <c r="M660" s="2" t="s">
        <v>3479</v>
      </c>
      <c r="N660" s="2" t="s">
        <v>3480</v>
      </c>
      <c r="O660" s="76">
        <v>46078</v>
      </c>
      <c r="P660" s="2" t="s">
        <v>143</v>
      </c>
      <c r="Q660" s="2" t="s">
        <v>3481</v>
      </c>
      <c r="R660" s="2" t="s">
        <v>3482</v>
      </c>
      <c r="S660" s="2" t="s">
        <v>3483</v>
      </c>
      <c r="T660" s="2" t="s">
        <v>3484</v>
      </c>
      <c r="U660" s="67" t="s">
        <v>3485</v>
      </c>
      <c r="V660"/>
      <c r="W660"/>
    </row>
    <row r="661" spans="1:23" s="30" customFormat="1" ht="409.5">
      <c r="A661" s="66">
        <f t="shared" si="10"/>
        <v>656</v>
      </c>
      <c r="B661" s="2" t="s">
        <v>135</v>
      </c>
      <c r="C661" s="2" t="s">
        <v>136</v>
      </c>
      <c r="D661" s="2" t="s">
        <v>3468</v>
      </c>
      <c r="E661" s="2" t="s">
        <v>3138</v>
      </c>
      <c r="F661" s="2" t="s">
        <v>122</v>
      </c>
      <c r="G661" s="2" t="s">
        <v>123</v>
      </c>
      <c r="H661" s="2" t="s">
        <v>149</v>
      </c>
      <c r="I661" s="2" t="s">
        <v>54</v>
      </c>
      <c r="J661" s="2" t="s">
        <v>1358</v>
      </c>
      <c r="K661" s="2"/>
      <c r="L661" s="76">
        <v>46054</v>
      </c>
      <c r="M661" s="2" t="s">
        <v>3479</v>
      </c>
      <c r="N661" s="2" t="s">
        <v>3480</v>
      </c>
      <c r="O661" s="76">
        <v>46078</v>
      </c>
      <c r="P661" s="2" t="s">
        <v>143</v>
      </c>
      <c r="Q661" s="2" t="s">
        <v>3481</v>
      </c>
      <c r="R661" s="2" t="s">
        <v>3482</v>
      </c>
      <c r="S661" s="2" t="s">
        <v>3483</v>
      </c>
      <c r="T661" s="2" t="s">
        <v>3484</v>
      </c>
      <c r="U661" s="67" t="s">
        <v>3485</v>
      </c>
      <c r="V661"/>
      <c r="W661"/>
    </row>
    <row r="662" spans="1:23" s="30" customFormat="1" ht="409.5">
      <c r="A662" s="66">
        <f t="shared" si="10"/>
        <v>657</v>
      </c>
      <c r="B662" s="2" t="s">
        <v>135</v>
      </c>
      <c r="C662" s="2" t="s">
        <v>136</v>
      </c>
      <c r="D662" s="2" t="s">
        <v>1511</v>
      </c>
      <c r="E662" s="2" t="s">
        <v>3138</v>
      </c>
      <c r="F662" s="2" t="s">
        <v>122</v>
      </c>
      <c r="G662" s="2" t="s">
        <v>123</v>
      </c>
      <c r="H662" s="2" t="s">
        <v>149</v>
      </c>
      <c r="I662" s="2" t="s">
        <v>54</v>
      </c>
      <c r="J662" s="2" t="s">
        <v>1358</v>
      </c>
      <c r="K662" s="2"/>
      <c r="L662" s="76">
        <v>46054</v>
      </c>
      <c r="M662" s="2" t="s">
        <v>3479</v>
      </c>
      <c r="N662" s="2" t="s">
        <v>3480</v>
      </c>
      <c r="O662" s="76">
        <v>46078</v>
      </c>
      <c r="P662" s="2" t="s">
        <v>143</v>
      </c>
      <c r="Q662" s="2" t="s">
        <v>3481</v>
      </c>
      <c r="R662" s="2" t="s">
        <v>3482</v>
      </c>
      <c r="S662" s="2" t="s">
        <v>3483</v>
      </c>
      <c r="T662" s="2" t="s">
        <v>3484</v>
      </c>
      <c r="U662" s="67" t="s">
        <v>3485</v>
      </c>
      <c r="V662"/>
      <c r="W662"/>
    </row>
    <row r="663" spans="1:23" s="30" customFormat="1" ht="409.5">
      <c r="A663" s="66">
        <f t="shared" si="10"/>
        <v>658</v>
      </c>
      <c r="B663" s="2" t="s">
        <v>135</v>
      </c>
      <c r="C663" s="2" t="s">
        <v>136</v>
      </c>
      <c r="D663" s="2" t="s">
        <v>1774</v>
      </c>
      <c r="E663" s="2" t="s">
        <v>3138</v>
      </c>
      <c r="F663" s="2" t="s">
        <v>122</v>
      </c>
      <c r="G663" s="2" t="s">
        <v>123</v>
      </c>
      <c r="H663" s="2" t="s">
        <v>149</v>
      </c>
      <c r="I663" s="2" t="s">
        <v>54</v>
      </c>
      <c r="J663" s="2" t="s">
        <v>1358</v>
      </c>
      <c r="K663" s="2"/>
      <c r="L663" s="76">
        <v>46054</v>
      </c>
      <c r="M663" s="2" t="s">
        <v>3479</v>
      </c>
      <c r="N663" s="2" t="s">
        <v>3480</v>
      </c>
      <c r="O663" s="76">
        <v>46078</v>
      </c>
      <c r="P663" s="2" t="s">
        <v>143</v>
      </c>
      <c r="Q663" s="2" t="s">
        <v>3481</v>
      </c>
      <c r="R663" s="2" t="s">
        <v>3482</v>
      </c>
      <c r="S663" s="2" t="s">
        <v>3483</v>
      </c>
      <c r="T663" s="2" t="s">
        <v>3484</v>
      </c>
      <c r="U663" s="67" t="s">
        <v>3485</v>
      </c>
      <c r="V663"/>
      <c r="W663"/>
    </row>
    <row r="664" spans="1:23" s="30" customFormat="1" ht="409.5">
      <c r="A664" s="66">
        <f t="shared" si="10"/>
        <v>659</v>
      </c>
      <c r="B664" s="2" t="s">
        <v>135</v>
      </c>
      <c r="C664" s="2" t="s">
        <v>136</v>
      </c>
      <c r="D664" s="2" t="s">
        <v>1674</v>
      </c>
      <c r="E664" s="2" t="s">
        <v>3138</v>
      </c>
      <c r="F664" s="2" t="s">
        <v>122</v>
      </c>
      <c r="G664" s="2" t="s">
        <v>123</v>
      </c>
      <c r="H664" s="2" t="s">
        <v>149</v>
      </c>
      <c r="I664" s="2" t="s">
        <v>54</v>
      </c>
      <c r="J664" s="2" t="s">
        <v>1358</v>
      </c>
      <c r="K664" s="2"/>
      <c r="L664" s="76">
        <v>46054</v>
      </c>
      <c r="M664" s="2" t="s">
        <v>3479</v>
      </c>
      <c r="N664" s="2" t="s">
        <v>3480</v>
      </c>
      <c r="O664" s="76">
        <v>46078</v>
      </c>
      <c r="P664" s="2" t="s">
        <v>143</v>
      </c>
      <c r="Q664" s="2" t="s">
        <v>3481</v>
      </c>
      <c r="R664" s="2" t="s">
        <v>3482</v>
      </c>
      <c r="S664" s="2" t="s">
        <v>3483</v>
      </c>
      <c r="T664" s="2" t="s">
        <v>3484</v>
      </c>
      <c r="U664" s="67" t="s">
        <v>3485</v>
      </c>
      <c r="V664"/>
      <c r="W664"/>
    </row>
    <row r="665" spans="1:23" s="30" customFormat="1" ht="409.5">
      <c r="A665" s="66">
        <f t="shared" si="10"/>
        <v>660</v>
      </c>
      <c r="B665" s="2" t="s">
        <v>135</v>
      </c>
      <c r="C665" s="2" t="s">
        <v>136</v>
      </c>
      <c r="D665" s="2" t="s">
        <v>1513</v>
      </c>
      <c r="E665" s="2" t="s">
        <v>3138</v>
      </c>
      <c r="F665" s="2" t="s">
        <v>122</v>
      </c>
      <c r="G665" s="2" t="s">
        <v>123</v>
      </c>
      <c r="H665" s="2" t="s">
        <v>149</v>
      </c>
      <c r="I665" s="2" t="s">
        <v>54</v>
      </c>
      <c r="J665" s="2" t="s">
        <v>1358</v>
      </c>
      <c r="K665" s="2"/>
      <c r="L665" s="76">
        <v>46054</v>
      </c>
      <c r="M665" s="2" t="s">
        <v>3479</v>
      </c>
      <c r="N665" s="2" t="s">
        <v>3480</v>
      </c>
      <c r="O665" s="76">
        <v>46078</v>
      </c>
      <c r="P665" s="2" t="s">
        <v>143</v>
      </c>
      <c r="Q665" s="2" t="s">
        <v>3481</v>
      </c>
      <c r="R665" s="2" t="s">
        <v>3482</v>
      </c>
      <c r="S665" s="2" t="s">
        <v>3483</v>
      </c>
      <c r="T665" s="2" t="s">
        <v>3484</v>
      </c>
      <c r="U665" s="67" t="s">
        <v>3485</v>
      </c>
      <c r="V665"/>
      <c r="W665"/>
    </row>
    <row r="666" spans="1:23" s="30" customFormat="1" ht="409.5">
      <c r="A666" s="66">
        <f t="shared" si="10"/>
        <v>661</v>
      </c>
      <c r="B666" s="2" t="s">
        <v>135</v>
      </c>
      <c r="C666" s="2" t="s">
        <v>136</v>
      </c>
      <c r="D666" s="2" t="s">
        <v>1514</v>
      </c>
      <c r="E666" s="2" t="s">
        <v>3138</v>
      </c>
      <c r="F666" s="2" t="s">
        <v>122</v>
      </c>
      <c r="G666" s="2" t="s">
        <v>123</v>
      </c>
      <c r="H666" s="2" t="s">
        <v>149</v>
      </c>
      <c r="I666" s="2" t="s">
        <v>54</v>
      </c>
      <c r="J666" s="2" t="s">
        <v>1358</v>
      </c>
      <c r="K666" s="2"/>
      <c r="L666" s="76">
        <v>46054</v>
      </c>
      <c r="M666" s="2" t="s">
        <v>3479</v>
      </c>
      <c r="N666" s="2" t="s">
        <v>3480</v>
      </c>
      <c r="O666" s="76">
        <v>46078</v>
      </c>
      <c r="P666" s="2" t="s">
        <v>143</v>
      </c>
      <c r="Q666" s="2" t="s">
        <v>3481</v>
      </c>
      <c r="R666" s="2" t="s">
        <v>3482</v>
      </c>
      <c r="S666" s="2" t="s">
        <v>3483</v>
      </c>
      <c r="T666" s="2" t="s">
        <v>3484</v>
      </c>
      <c r="U666" s="67" t="s">
        <v>3485</v>
      </c>
      <c r="V666"/>
      <c r="W666"/>
    </row>
    <row r="667" spans="1:23" s="30" customFormat="1" ht="409.5">
      <c r="A667" s="66">
        <f t="shared" si="10"/>
        <v>662</v>
      </c>
      <c r="B667" s="2" t="s">
        <v>135</v>
      </c>
      <c r="C667" s="2" t="s">
        <v>136</v>
      </c>
      <c r="D667" s="2" t="s">
        <v>1609</v>
      </c>
      <c r="E667" s="2" t="s">
        <v>3138</v>
      </c>
      <c r="F667" s="2" t="s">
        <v>122</v>
      </c>
      <c r="G667" s="2" t="s">
        <v>123</v>
      </c>
      <c r="H667" s="2" t="s">
        <v>149</v>
      </c>
      <c r="I667" s="2" t="s">
        <v>54</v>
      </c>
      <c r="J667" s="2" t="s">
        <v>1358</v>
      </c>
      <c r="K667" s="2"/>
      <c r="L667" s="76">
        <v>46054</v>
      </c>
      <c r="M667" s="2" t="s">
        <v>3479</v>
      </c>
      <c r="N667" s="2" t="s">
        <v>3480</v>
      </c>
      <c r="O667" s="76">
        <v>46078</v>
      </c>
      <c r="P667" s="2" t="s">
        <v>143</v>
      </c>
      <c r="Q667" s="2" t="s">
        <v>3481</v>
      </c>
      <c r="R667" s="2" t="s">
        <v>3482</v>
      </c>
      <c r="S667" s="2" t="s">
        <v>3483</v>
      </c>
      <c r="T667" s="2" t="s">
        <v>3484</v>
      </c>
      <c r="U667" s="67" t="s">
        <v>3485</v>
      </c>
      <c r="V667"/>
      <c r="W667"/>
    </row>
    <row r="668" spans="1:23" s="30" customFormat="1" ht="409.5">
      <c r="A668" s="66">
        <f t="shared" si="10"/>
        <v>663</v>
      </c>
      <c r="B668" s="2" t="s">
        <v>135</v>
      </c>
      <c r="C668" s="2" t="s">
        <v>136</v>
      </c>
      <c r="D668" s="2" t="s">
        <v>1752</v>
      </c>
      <c r="E668" s="2" t="s">
        <v>3138</v>
      </c>
      <c r="F668" s="2" t="s">
        <v>122</v>
      </c>
      <c r="G668" s="2" t="s">
        <v>123</v>
      </c>
      <c r="H668" s="2" t="s">
        <v>149</v>
      </c>
      <c r="I668" s="2" t="s">
        <v>54</v>
      </c>
      <c r="J668" s="2" t="s">
        <v>1358</v>
      </c>
      <c r="K668" s="2"/>
      <c r="L668" s="76">
        <v>46054</v>
      </c>
      <c r="M668" s="2" t="s">
        <v>3479</v>
      </c>
      <c r="N668" s="2" t="s">
        <v>3480</v>
      </c>
      <c r="O668" s="76">
        <v>46078</v>
      </c>
      <c r="P668" s="2" t="s">
        <v>143</v>
      </c>
      <c r="Q668" s="2" t="s">
        <v>3481</v>
      </c>
      <c r="R668" s="2" t="s">
        <v>3482</v>
      </c>
      <c r="S668" s="2" t="s">
        <v>3483</v>
      </c>
      <c r="T668" s="2" t="s">
        <v>3484</v>
      </c>
      <c r="U668" s="67" t="s">
        <v>3485</v>
      </c>
      <c r="V668"/>
      <c r="W668"/>
    </row>
    <row r="669" spans="1:23" s="30" customFormat="1" ht="409.5">
      <c r="A669" s="66">
        <f t="shared" si="10"/>
        <v>664</v>
      </c>
      <c r="B669" s="2" t="s">
        <v>135</v>
      </c>
      <c r="C669" s="2" t="s">
        <v>136</v>
      </c>
      <c r="D669" s="2" t="s">
        <v>1516</v>
      </c>
      <c r="E669" s="2" t="s">
        <v>3138</v>
      </c>
      <c r="F669" s="2" t="s">
        <v>122</v>
      </c>
      <c r="G669" s="2" t="s">
        <v>123</v>
      </c>
      <c r="H669" s="2" t="s">
        <v>149</v>
      </c>
      <c r="I669" s="2" t="s">
        <v>54</v>
      </c>
      <c r="J669" s="2" t="s">
        <v>1358</v>
      </c>
      <c r="K669" s="2"/>
      <c r="L669" s="76">
        <v>46054</v>
      </c>
      <c r="M669" s="2" t="s">
        <v>3479</v>
      </c>
      <c r="N669" s="2" t="s">
        <v>3480</v>
      </c>
      <c r="O669" s="76">
        <v>46078</v>
      </c>
      <c r="P669" s="2" t="s">
        <v>143</v>
      </c>
      <c r="Q669" s="2" t="s">
        <v>3481</v>
      </c>
      <c r="R669" s="2" t="s">
        <v>3482</v>
      </c>
      <c r="S669" s="2" t="s">
        <v>3483</v>
      </c>
      <c r="T669" s="2" t="s">
        <v>3484</v>
      </c>
      <c r="U669" s="67" t="s">
        <v>3485</v>
      </c>
      <c r="V669"/>
      <c r="W669"/>
    </row>
    <row r="670" spans="1:23" s="30" customFormat="1" ht="409.5">
      <c r="A670" s="66">
        <f t="shared" si="10"/>
        <v>665</v>
      </c>
      <c r="B670" s="2" t="s">
        <v>135</v>
      </c>
      <c r="C670" s="2" t="s">
        <v>136</v>
      </c>
      <c r="D670" s="2" t="s">
        <v>1517</v>
      </c>
      <c r="E670" s="2" t="s">
        <v>3138</v>
      </c>
      <c r="F670" s="2" t="s">
        <v>122</v>
      </c>
      <c r="G670" s="2" t="s">
        <v>123</v>
      </c>
      <c r="H670" s="2" t="s">
        <v>149</v>
      </c>
      <c r="I670" s="2" t="s">
        <v>54</v>
      </c>
      <c r="J670" s="2" t="s">
        <v>1358</v>
      </c>
      <c r="K670" s="2"/>
      <c r="L670" s="76">
        <v>46054</v>
      </c>
      <c r="M670" s="2" t="s">
        <v>3479</v>
      </c>
      <c r="N670" s="2" t="s">
        <v>3480</v>
      </c>
      <c r="O670" s="76">
        <v>46078</v>
      </c>
      <c r="P670" s="2" t="s">
        <v>143</v>
      </c>
      <c r="Q670" s="2" t="s">
        <v>3481</v>
      </c>
      <c r="R670" s="2" t="s">
        <v>3482</v>
      </c>
      <c r="S670" s="2" t="s">
        <v>3483</v>
      </c>
      <c r="T670" s="2" t="s">
        <v>3484</v>
      </c>
      <c r="U670" s="67" t="s">
        <v>3485</v>
      </c>
      <c r="V670"/>
      <c r="W670"/>
    </row>
    <row r="671" spans="1:23" s="30" customFormat="1" ht="409.5">
      <c r="A671" s="66">
        <f t="shared" si="10"/>
        <v>666</v>
      </c>
      <c r="B671" s="2" t="s">
        <v>135</v>
      </c>
      <c r="C671" s="2" t="s">
        <v>136</v>
      </c>
      <c r="D671" s="2" t="s">
        <v>1519</v>
      </c>
      <c r="E671" s="2" t="s">
        <v>3138</v>
      </c>
      <c r="F671" s="2" t="s">
        <v>122</v>
      </c>
      <c r="G671" s="2" t="s">
        <v>123</v>
      </c>
      <c r="H671" s="2" t="s">
        <v>149</v>
      </c>
      <c r="I671" s="2" t="s">
        <v>54</v>
      </c>
      <c r="J671" s="2" t="s">
        <v>1358</v>
      </c>
      <c r="K671" s="2"/>
      <c r="L671" s="76">
        <v>46054</v>
      </c>
      <c r="M671" s="2" t="s">
        <v>3479</v>
      </c>
      <c r="N671" s="2" t="s">
        <v>3480</v>
      </c>
      <c r="O671" s="76">
        <v>46078</v>
      </c>
      <c r="P671" s="2" t="s">
        <v>143</v>
      </c>
      <c r="Q671" s="2" t="s">
        <v>3481</v>
      </c>
      <c r="R671" s="2" t="s">
        <v>3482</v>
      </c>
      <c r="S671" s="2" t="s">
        <v>3483</v>
      </c>
      <c r="T671" s="2" t="s">
        <v>3484</v>
      </c>
      <c r="U671" s="67" t="s">
        <v>3485</v>
      </c>
      <c r="V671"/>
      <c r="W671"/>
    </row>
    <row r="672" spans="1:23" s="30" customFormat="1" ht="409.5">
      <c r="A672" s="66">
        <f t="shared" si="10"/>
        <v>667</v>
      </c>
      <c r="B672" s="2" t="s">
        <v>135</v>
      </c>
      <c r="C672" s="2" t="s">
        <v>136</v>
      </c>
      <c r="D672" s="2" t="s">
        <v>3469</v>
      </c>
      <c r="E672" s="2" t="s">
        <v>3138</v>
      </c>
      <c r="F672" s="2" t="s">
        <v>122</v>
      </c>
      <c r="G672" s="2" t="s">
        <v>123</v>
      </c>
      <c r="H672" s="2" t="s">
        <v>149</v>
      </c>
      <c r="I672" s="2" t="s">
        <v>54</v>
      </c>
      <c r="J672" s="2" t="s">
        <v>1358</v>
      </c>
      <c r="K672" s="2"/>
      <c r="L672" s="76">
        <v>46054</v>
      </c>
      <c r="M672" s="2" t="s">
        <v>3479</v>
      </c>
      <c r="N672" s="2" t="s">
        <v>3480</v>
      </c>
      <c r="O672" s="76">
        <v>46078</v>
      </c>
      <c r="P672" s="2" t="s">
        <v>143</v>
      </c>
      <c r="Q672" s="2" t="s">
        <v>3481</v>
      </c>
      <c r="R672" s="2" t="s">
        <v>3482</v>
      </c>
      <c r="S672" s="2" t="s">
        <v>3483</v>
      </c>
      <c r="T672" s="2" t="s">
        <v>3484</v>
      </c>
      <c r="U672" s="67" t="s">
        <v>3485</v>
      </c>
      <c r="V672"/>
      <c r="W672"/>
    </row>
    <row r="673" spans="1:23" s="30" customFormat="1" ht="409.5">
      <c r="A673" s="66">
        <f t="shared" si="10"/>
        <v>668</v>
      </c>
      <c r="B673" s="2" t="s">
        <v>135</v>
      </c>
      <c r="C673" s="2" t="s">
        <v>136</v>
      </c>
      <c r="D673" s="2" t="s">
        <v>3470</v>
      </c>
      <c r="E673" s="2" t="s">
        <v>3138</v>
      </c>
      <c r="F673" s="2" t="s">
        <v>122</v>
      </c>
      <c r="G673" s="2" t="s">
        <v>123</v>
      </c>
      <c r="H673" s="2" t="s">
        <v>149</v>
      </c>
      <c r="I673" s="2" t="s">
        <v>54</v>
      </c>
      <c r="J673" s="2" t="s">
        <v>1358</v>
      </c>
      <c r="K673" s="2"/>
      <c r="L673" s="76">
        <v>46054</v>
      </c>
      <c r="M673" s="2" t="s">
        <v>3479</v>
      </c>
      <c r="N673" s="2" t="s">
        <v>3480</v>
      </c>
      <c r="O673" s="76">
        <v>46078</v>
      </c>
      <c r="P673" s="2" t="s">
        <v>143</v>
      </c>
      <c r="Q673" s="2" t="s">
        <v>3481</v>
      </c>
      <c r="R673" s="2" t="s">
        <v>3482</v>
      </c>
      <c r="S673" s="2" t="s">
        <v>3483</v>
      </c>
      <c r="T673" s="2" t="s">
        <v>3484</v>
      </c>
      <c r="U673" s="67" t="s">
        <v>3485</v>
      </c>
      <c r="V673"/>
      <c r="W673"/>
    </row>
    <row r="674" spans="1:23" s="30" customFormat="1" ht="409.5">
      <c r="A674" s="66">
        <f t="shared" si="10"/>
        <v>669</v>
      </c>
      <c r="B674" s="2" t="s">
        <v>135</v>
      </c>
      <c r="C674" s="2" t="s">
        <v>136</v>
      </c>
      <c r="D674" s="2" t="s">
        <v>1636</v>
      </c>
      <c r="E674" s="2" t="s">
        <v>3138</v>
      </c>
      <c r="F674" s="2" t="s">
        <v>122</v>
      </c>
      <c r="G674" s="2" t="s">
        <v>123</v>
      </c>
      <c r="H674" s="2" t="s">
        <v>149</v>
      </c>
      <c r="I674" s="2" t="s">
        <v>54</v>
      </c>
      <c r="J674" s="2" t="s">
        <v>1358</v>
      </c>
      <c r="K674" s="2"/>
      <c r="L674" s="76">
        <v>46054</v>
      </c>
      <c r="M674" s="2" t="s">
        <v>3479</v>
      </c>
      <c r="N674" s="2" t="s">
        <v>3480</v>
      </c>
      <c r="O674" s="76">
        <v>46078</v>
      </c>
      <c r="P674" s="2" t="s">
        <v>143</v>
      </c>
      <c r="Q674" s="2" t="s">
        <v>3481</v>
      </c>
      <c r="R674" s="2" t="s">
        <v>3482</v>
      </c>
      <c r="S674" s="2" t="s">
        <v>3483</v>
      </c>
      <c r="T674" s="2" t="s">
        <v>3484</v>
      </c>
      <c r="U674" s="67" t="s">
        <v>3485</v>
      </c>
      <c r="V674"/>
      <c r="W674"/>
    </row>
    <row r="675" spans="1:23" s="30" customFormat="1" ht="409.5">
      <c r="A675" s="66">
        <f t="shared" si="10"/>
        <v>670</v>
      </c>
      <c r="B675" s="2" t="s">
        <v>135</v>
      </c>
      <c r="C675" s="2" t="s">
        <v>136</v>
      </c>
      <c r="D675" s="2" t="s">
        <v>1520</v>
      </c>
      <c r="E675" s="2" t="s">
        <v>3138</v>
      </c>
      <c r="F675" s="2" t="s">
        <v>122</v>
      </c>
      <c r="G675" s="2" t="s">
        <v>123</v>
      </c>
      <c r="H675" s="2" t="s">
        <v>149</v>
      </c>
      <c r="I675" s="2" t="s">
        <v>54</v>
      </c>
      <c r="J675" s="2" t="s">
        <v>1358</v>
      </c>
      <c r="K675" s="2"/>
      <c r="L675" s="76">
        <v>46054</v>
      </c>
      <c r="M675" s="2" t="s">
        <v>3479</v>
      </c>
      <c r="N675" s="2" t="s">
        <v>3480</v>
      </c>
      <c r="O675" s="76">
        <v>46078</v>
      </c>
      <c r="P675" s="2" t="s">
        <v>143</v>
      </c>
      <c r="Q675" s="2" t="s">
        <v>3481</v>
      </c>
      <c r="R675" s="2" t="s">
        <v>3482</v>
      </c>
      <c r="S675" s="2" t="s">
        <v>3483</v>
      </c>
      <c r="T675" s="2" t="s">
        <v>3484</v>
      </c>
      <c r="U675" s="67" t="s">
        <v>3485</v>
      </c>
      <c r="V675"/>
      <c r="W675"/>
    </row>
    <row r="676" spans="1:23" s="30" customFormat="1" ht="409.5">
      <c r="A676" s="66">
        <f t="shared" si="10"/>
        <v>671</v>
      </c>
      <c r="B676" s="2" t="s">
        <v>135</v>
      </c>
      <c r="C676" s="2" t="s">
        <v>136</v>
      </c>
      <c r="D676" s="2" t="s">
        <v>1523</v>
      </c>
      <c r="E676" s="2" t="s">
        <v>3138</v>
      </c>
      <c r="F676" s="2" t="s">
        <v>122</v>
      </c>
      <c r="G676" s="2" t="s">
        <v>123</v>
      </c>
      <c r="H676" s="2" t="s">
        <v>149</v>
      </c>
      <c r="I676" s="2" t="s">
        <v>54</v>
      </c>
      <c r="J676" s="2" t="s">
        <v>1358</v>
      </c>
      <c r="K676" s="2"/>
      <c r="L676" s="76">
        <v>46054</v>
      </c>
      <c r="M676" s="2" t="s">
        <v>3479</v>
      </c>
      <c r="N676" s="2" t="s">
        <v>3480</v>
      </c>
      <c r="O676" s="76">
        <v>46078</v>
      </c>
      <c r="P676" s="2" t="s">
        <v>143</v>
      </c>
      <c r="Q676" s="2" t="s">
        <v>3481</v>
      </c>
      <c r="R676" s="2" t="s">
        <v>3482</v>
      </c>
      <c r="S676" s="2" t="s">
        <v>3483</v>
      </c>
      <c r="T676" s="2" t="s">
        <v>3484</v>
      </c>
      <c r="U676" s="67" t="s">
        <v>3485</v>
      </c>
      <c r="V676"/>
      <c r="W676"/>
    </row>
    <row r="677" spans="1:23" s="30" customFormat="1" ht="409.5">
      <c r="A677" s="66">
        <f t="shared" si="10"/>
        <v>672</v>
      </c>
      <c r="B677" s="2" t="s">
        <v>135</v>
      </c>
      <c r="C677" s="2" t="s">
        <v>136</v>
      </c>
      <c r="D677" s="2" t="s">
        <v>3471</v>
      </c>
      <c r="E677" s="2" t="s">
        <v>3138</v>
      </c>
      <c r="F677" s="2" t="s">
        <v>122</v>
      </c>
      <c r="G677" s="2" t="s">
        <v>123</v>
      </c>
      <c r="H677" s="2" t="s">
        <v>149</v>
      </c>
      <c r="I677" s="2" t="s">
        <v>54</v>
      </c>
      <c r="J677" s="2" t="s">
        <v>1358</v>
      </c>
      <c r="K677" s="2"/>
      <c r="L677" s="76">
        <v>46054</v>
      </c>
      <c r="M677" s="2" t="s">
        <v>3479</v>
      </c>
      <c r="N677" s="2" t="s">
        <v>3480</v>
      </c>
      <c r="O677" s="76">
        <v>46078</v>
      </c>
      <c r="P677" s="2" t="s">
        <v>143</v>
      </c>
      <c r="Q677" s="2" t="s">
        <v>3481</v>
      </c>
      <c r="R677" s="2" t="s">
        <v>3482</v>
      </c>
      <c r="S677" s="2" t="s">
        <v>3483</v>
      </c>
      <c r="T677" s="2" t="s">
        <v>3484</v>
      </c>
      <c r="U677" s="67" t="s">
        <v>3485</v>
      </c>
      <c r="V677"/>
      <c r="W677"/>
    </row>
    <row r="678" spans="1:23" s="30" customFormat="1" ht="409.5">
      <c r="A678" s="66">
        <f t="shared" si="10"/>
        <v>673</v>
      </c>
      <c r="B678" s="2" t="s">
        <v>135</v>
      </c>
      <c r="C678" s="2" t="s">
        <v>136</v>
      </c>
      <c r="D678" s="2" t="s">
        <v>3472</v>
      </c>
      <c r="E678" s="2" t="s">
        <v>3138</v>
      </c>
      <c r="F678" s="2" t="s">
        <v>122</v>
      </c>
      <c r="G678" s="2" t="s">
        <v>123</v>
      </c>
      <c r="H678" s="2" t="s">
        <v>149</v>
      </c>
      <c r="I678" s="2" t="s">
        <v>54</v>
      </c>
      <c r="J678" s="2" t="s">
        <v>1358</v>
      </c>
      <c r="K678" s="2"/>
      <c r="L678" s="76">
        <v>46054</v>
      </c>
      <c r="M678" s="2" t="s">
        <v>3479</v>
      </c>
      <c r="N678" s="2" t="s">
        <v>3480</v>
      </c>
      <c r="O678" s="76">
        <v>46078</v>
      </c>
      <c r="P678" s="2" t="s">
        <v>143</v>
      </c>
      <c r="Q678" s="2" t="s">
        <v>3481</v>
      </c>
      <c r="R678" s="2" t="s">
        <v>3482</v>
      </c>
      <c r="S678" s="2" t="s">
        <v>3483</v>
      </c>
      <c r="T678" s="2" t="s">
        <v>3484</v>
      </c>
      <c r="U678" s="67" t="s">
        <v>3485</v>
      </c>
      <c r="V678"/>
      <c r="W678"/>
    </row>
    <row r="679" spans="1:23" s="30" customFormat="1" ht="409.5">
      <c r="A679" s="66">
        <f t="shared" si="10"/>
        <v>674</v>
      </c>
      <c r="B679" s="2" t="s">
        <v>135</v>
      </c>
      <c r="C679" s="2" t="s">
        <v>136</v>
      </c>
      <c r="D679" s="2" t="s">
        <v>1525</v>
      </c>
      <c r="E679" s="2" t="s">
        <v>3138</v>
      </c>
      <c r="F679" s="2" t="s">
        <v>122</v>
      </c>
      <c r="G679" s="2" t="s">
        <v>123</v>
      </c>
      <c r="H679" s="2" t="s">
        <v>149</v>
      </c>
      <c r="I679" s="2" t="s">
        <v>54</v>
      </c>
      <c r="J679" s="2" t="s">
        <v>1358</v>
      </c>
      <c r="K679" s="2"/>
      <c r="L679" s="76">
        <v>46054</v>
      </c>
      <c r="M679" s="2" t="s">
        <v>3479</v>
      </c>
      <c r="N679" s="2" t="s">
        <v>3480</v>
      </c>
      <c r="O679" s="76">
        <v>46078</v>
      </c>
      <c r="P679" s="2" t="s">
        <v>143</v>
      </c>
      <c r="Q679" s="2" t="s">
        <v>3481</v>
      </c>
      <c r="R679" s="2" t="s">
        <v>3482</v>
      </c>
      <c r="S679" s="2" t="s">
        <v>3483</v>
      </c>
      <c r="T679" s="2" t="s">
        <v>3484</v>
      </c>
      <c r="U679" s="67" t="s">
        <v>3485</v>
      </c>
      <c r="V679"/>
      <c r="W679"/>
    </row>
    <row r="680" spans="1:23" s="30" customFormat="1" ht="409.5">
      <c r="A680" s="66">
        <f t="shared" si="10"/>
        <v>675</v>
      </c>
      <c r="B680" s="2" t="s">
        <v>135</v>
      </c>
      <c r="C680" s="2" t="s">
        <v>136</v>
      </c>
      <c r="D680" s="2" t="s">
        <v>3473</v>
      </c>
      <c r="E680" s="2" t="s">
        <v>3138</v>
      </c>
      <c r="F680" s="2" t="s">
        <v>122</v>
      </c>
      <c r="G680" s="2" t="s">
        <v>123</v>
      </c>
      <c r="H680" s="2" t="s">
        <v>149</v>
      </c>
      <c r="I680" s="2" t="s">
        <v>54</v>
      </c>
      <c r="J680" s="2" t="s">
        <v>1358</v>
      </c>
      <c r="K680" s="2"/>
      <c r="L680" s="76">
        <v>46054</v>
      </c>
      <c r="M680" s="2" t="s">
        <v>3479</v>
      </c>
      <c r="N680" s="2" t="s">
        <v>3480</v>
      </c>
      <c r="O680" s="76">
        <v>46078</v>
      </c>
      <c r="P680" s="2" t="s">
        <v>143</v>
      </c>
      <c r="Q680" s="2" t="s">
        <v>3481</v>
      </c>
      <c r="R680" s="2" t="s">
        <v>3482</v>
      </c>
      <c r="S680" s="2" t="s">
        <v>3483</v>
      </c>
      <c r="T680" s="2" t="s">
        <v>3484</v>
      </c>
      <c r="U680" s="67" t="s">
        <v>3485</v>
      </c>
      <c r="V680"/>
      <c r="W680"/>
    </row>
    <row r="681" spans="1:23" s="30" customFormat="1" ht="409.5">
      <c r="A681" s="66">
        <f t="shared" si="10"/>
        <v>676</v>
      </c>
      <c r="B681" s="2" t="s">
        <v>135</v>
      </c>
      <c r="C681" s="2" t="s">
        <v>136</v>
      </c>
      <c r="D681" s="2" t="s">
        <v>1526</v>
      </c>
      <c r="E681" s="2" t="s">
        <v>3138</v>
      </c>
      <c r="F681" s="2" t="s">
        <v>122</v>
      </c>
      <c r="G681" s="2" t="s">
        <v>123</v>
      </c>
      <c r="H681" s="2" t="s">
        <v>149</v>
      </c>
      <c r="I681" s="2" t="s">
        <v>54</v>
      </c>
      <c r="J681" s="2" t="s">
        <v>1358</v>
      </c>
      <c r="K681" s="2"/>
      <c r="L681" s="76">
        <v>46054</v>
      </c>
      <c r="M681" s="2" t="s">
        <v>3479</v>
      </c>
      <c r="N681" s="2" t="s">
        <v>3480</v>
      </c>
      <c r="O681" s="76">
        <v>46078</v>
      </c>
      <c r="P681" s="2" t="s">
        <v>143</v>
      </c>
      <c r="Q681" s="2" t="s">
        <v>3481</v>
      </c>
      <c r="R681" s="2" t="s">
        <v>3482</v>
      </c>
      <c r="S681" s="2" t="s">
        <v>3483</v>
      </c>
      <c r="T681" s="2" t="s">
        <v>3484</v>
      </c>
      <c r="U681" s="67" t="s">
        <v>3485</v>
      </c>
      <c r="V681"/>
      <c r="W681"/>
    </row>
    <row r="682" spans="1:23" s="30" customFormat="1" ht="409.5">
      <c r="A682" s="66">
        <f t="shared" si="10"/>
        <v>677</v>
      </c>
      <c r="B682" s="2" t="s">
        <v>135</v>
      </c>
      <c r="C682" s="2" t="s">
        <v>136</v>
      </c>
      <c r="D682" s="2" t="s">
        <v>3474</v>
      </c>
      <c r="E682" s="2" t="s">
        <v>3138</v>
      </c>
      <c r="F682" s="2" t="s">
        <v>122</v>
      </c>
      <c r="G682" s="2" t="s">
        <v>123</v>
      </c>
      <c r="H682" s="2" t="s">
        <v>149</v>
      </c>
      <c r="I682" s="2" t="s">
        <v>54</v>
      </c>
      <c r="J682" s="2" t="s">
        <v>1358</v>
      </c>
      <c r="K682" s="2"/>
      <c r="L682" s="76">
        <v>46054</v>
      </c>
      <c r="M682" s="2" t="s">
        <v>3479</v>
      </c>
      <c r="N682" s="2" t="s">
        <v>3480</v>
      </c>
      <c r="O682" s="76">
        <v>46078</v>
      </c>
      <c r="P682" s="2" t="s">
        <v>143</v>
      </c>
      <c r="Q682" s="2" t="s">
        <v>3481</v>
      </c>
      <c r="R682" s="2" t="s">
        <v>3482</v>
      </c>
      <c r="S682" s="2" t="s">
        <v>3483</v>
      </c>
      <c r="T682" s="2" t="s">
        <v>3484</v>
      </c>
      <c r="U682" s="67" t="s">
        <v>3485</v>
      </c>
      <c r="V682"/>
      <c r="W682"/>
    </row>
    <row r="683" spans="1:23" s="30" customFormat="1" ht="409.5">
      <c r="A683" s="66">
        <f t="shared" si="10"/>
        <v>678</v>
      </c>
      <c r="B683" s="2" t="s">
        <v>135</v>
      </c>
      <c r="C683" s="2" t="s">
        <v>136</v>
      </c>
      <c r="D683" s="2" t="s">
        <v>1527</v>
      </c>
      <c r="E683" s="2" t="s">
        <v>3138</v>
      </c>
      <c r="F683" s="2" t="s">
        <v>122</v>
      </c>
      <c r="G683" s="2" t="s">
        <v>123</v>
      </c>
      <c r="H683" s="2" t="s">
        <v>149</v>
      </c>
      <c r="I683" s="2" t="s">
        <v>54</v>
      </c>
      <c r="J683" s="2" t="s">
        <v>1358</v>
      </c>
      <c r="K683" s="2"/>
      <c r="L683" s="76">
        <v>46054</v>
      </c>
      <c r="M683" s="2" t="s">
        <v>3479</v>
      </c>
      <c r="N683" s="2" t="s">
        <v>3480</v>
      </c>
      <c r="O683" s="76">
        <v>46078</v>
      </c>
      <c r="P683" s="2" t="s">
        <v>143</v>
      </c>
      <c r="Q683" s="2" t="s">
        <v>3481</v>
      </c>
      <c r="R683" s="2" t="s">
        <v>3482</v>
      </c>
      <c r="S683" s="2" t="s">
        <v>3483</v>
      </c>
      <c r="T683" s="2" t="s">
        <v>3484</v>
      </c>
      <c r="U683" s="67" t="s">
        <v>3485</v>
      </c>
      <c r="V683"/>
      <c r="W683"/>
    </row>
    <row r="684" spans="1:23" s="30" customFormat="1" ht="409.5">
      <c r="A684" s="66">
        <f t="shared" si="10"/>
        <v>679</v>
      </c>
      <c r="B684" s="2" t="s">
        <v>135</v>
      </c>
      <c r="C684" s="2" t="s">
        <v>136</v>
      </c>
      <c r="D684" s="2" t="s">
        <v>3475</v>
      </c>
      <c r="E684" s="2" t="s">
        <v>3138</v>
      </c>
      <c r="F684" s="2" t="s">
        <v>122</v>
      </c>
      <c r="G684" s="2" t="s">
        <v>123</v>
      </c>
      <c r="H684" s="2" t="s">
        <v>149</v>
      </c>
      <c r="I684" s="2" t="s">
        <v>54</v>
      </c>
      <c r="J684" s="2" t="s">
        <v>1358</v>
      </c>
      <c r="K684" s="2"/>
      <c r="L684" s="76">
        <v>46054</v>
      </c>
      <c r="M684" s="2" t="s">
        <v>3479</v>
      </c>
      <c r="N684" s="2" t="s">
        <v>3480</v>
      </c>
      <c r="O684" s="76">
        <v>46078</v>
      </c>
      <c r="P684" s="2" t="s">
        <v>143</v>
      </c>
      <c r="Q684" s="2" t="s">
        <v>3481</v>
      </c>
      <c r="R684" s="2" t="s">
        <v>3482</v>
      </c>
      <c r="S684" s="2" t="s">
        <v>3483</v>
      </c>
      <c r="T684" s="2" t="s">
        <v>3484</v>
      </c>
      <c r="U684" s="67" t="s">
        <v>3485</v>
      </c>
      <c r="V684"/>
      <c r="W684"/>
    </row>
    <row r="685" spans="1:23" s="30" customFormat="1" ht="409.5">
      <c r="A685" s="66">
        <f t="shared" si="10"/>
        <v>680</v>
      </c>
      <c r="B685" s="2" t="s">
        <v>135</v>
      </c>
      <c r="C685" s="2" t="s">
        <v>136</v>
      </c>
      <c r="D685" s="2" t="s">
        <v>3333</v>
      </c>
      <c r="E685" s="2" t="s">
        <v>3138</v>
      </c>
      <c r="F685" s="2" t="s">
        <v>122</v>
      </c>
      <c r="G685" s="2" t="s">
        <v>123</v>
      </c>
      <c r="H685" s="2" t="s">
        <v>149</v>
      </c>
      <c r="I685" s="2" t="s">
        <v>54</v>
      </c>
      <c r="J685" s="2" t="s">
        <v>1358</v>
      </c>
      <c r="K685" s="2"/>
      <c r="L685" s="76">
        <v>46054</v>
      </c>
      <c r="M685" s="2" t="s">
        <v>3479</v>
      </c>
      <c r="N685" s="2" t="s">
        <v>3480</v>
      </c>
      <c r="O685" s="76">
        <v>46078</v>
      </c>
      <c r="P685" s="2" t="s">
        <v>143</v>
      </c>
      <c r="Q685" s="2" t="s">
        <v>3481</v>
      </c>
      <c r="R685" s="2" t="s">
        <v>3482</v>
      </c>
      <c r="S685" s="2" t="s">
        <v>3483</v>
      </c>
      <c r="T685" s="2" t="s">
        <v>3484</v>
      </c>
      <c r="U685" s="67" t="s">
        <v>3485</v>
      </c>
      <c r="V685"/>
      <c r="W685"/>
    </row>
    <row r="686" spans="1:23" s="30" customFormat="1" ht="409.5">
      <c r="A686" s="66">
        <f t="shared" si="10"/>
        <v>681</v>
      </c>
      <c r="B686" s="2" t="s">
        <v>135</v>
      </c>
      <c r="C686" s="2" t="s">
        <v>136</v>
      </c>
      <c r="D686" s="2" t="s">
        <v>3476</v>
      </c>
      <c r="E686" s="2" t="s">
        <v>3138</v>
      </c>
      <c r="F686" s="2" t="s">
        <v>122</v>
      </c>
      <c r="G686" s="2" t="s">
        <v>123</v>
      </c>
      <c r="H686" s="2" t="s">
        <v>149</v>
      </c>
      <c r="I686" s="2" t="s">
        <v>54</v>
      </c>
      <c r="J686" s="2" t="s">
        <v>1358</v>
      </c>
      <c r="K686" s="2"/>
      <c r="L686" s="76">
        <v>46054</v>
      </c>
      <c r="M686" s="2" t="s">
        <v>3479</v>
      </c>
      <c r="N686" s="2" t="s">
        <v>3480</v>
      </c>
      <c r="O686" s="76">
        <v>46078</v>
      </c>
      <c r="P686" s="2" t="s">
        <v>143</v>
      </c>
      <c r="Q686" s="2" t="s">
        <v>3481</v>
      </c>
      <c r="R686" s="2" t="s">
        <v>3482</v>
      </c>
      <c r="S686" s="2" t="s">
        <v>3483</v>
      </c>
      <c r="T686" s="2" t="s">
        <v>3484</v>
      </c>
      <c r="U686" s="67" t="s">
        <v>3485</v>
      </c>
      <c r="V686"/>
      <c r="W686"/>
    </row>
    <row r="687" spans="1:23" s="30" customFormat="1" ht="409.5">
      <c r="A687" s="66">
        <f t="shared" si="10"/>
        <v>682</v>
      </c>
      <c r="B687" s="2" t="s">
        <v>135</v>
      </c>
      <c r="C687" s="2" t="s">
        <v>136</v>
      </c>
      <c r="D687" s="2" t="s">
        <v>3477</v>
      </c>
      <c r="E687" s="2" t="s">
        <v>3138</v>
      </c>
      <c r="F687" s="2" t="s">
        <v>122</v>
      </c>
      <c r="G687" s="2" t="s">
        <v>123</v>
      </c>
      <c r="H687" s="2" t="s">
        <v>149</v>
      </c>
      <c r="I687" s="2" t="s">
        <v>54</v>
      </c>
      <c r="J687" s="2" t="s">
        <v>1358</v>
      </c>
      <c r="K687" s="2"/>
      <c r="L687" s="76">
        <v>46054</v>
      </c>
      <c r="M687" s="2" t="s">
        <v>3479</v>
      </c>
      <c r="N687" s="2" t="s">
        <v>3480</v>
      </c>
      <c r="O687" s="76">
        <v>46078</v>
      </c>
      <c r="P687" s="2" t="s">
        <v>143</v>
      </c>
      <c r="Q687" s="2" t="s">
        <v>3481</v>
      </c>
      <c r="R687" s="2" t="s">
        <v>3482</v>
      </c>
      <c r="S687" s="2" t="s">
        <v>3483</v>
      </c>
      <c r="T687" s="2" t="s">
        <v>3484</v>
      </c>
      <c r="U687" s="67" t="s">
        <v>3485</v>
      </c>
      <c r="V687"/>
      <c r="W687"/>
    </row>
    <row r="688" spans="1:23" s="30" customFormat="1" ht="409.5">
      <c r="A688" s="66">
        <f t="shared" si="10"/>
        <v>683</v>
      </c>
      <c r="B688" s="2" t="s">
        <v>135</v>
      </c>
      <c r="C688" s="2" t="s">
        <v>136</v>
      </c>
      <c r="D688" s="2" t="s">
        <v>3300</v>
      </c>
      <c r="E688" s="2" t="s">
        <v>3138</v>
      </c>
      <c r="F688" s="2" t="s">
        <v>122</v>
      </c>
      <c r="G688" s="2" t="s">
        <v>123</v>
      </c>
      <c r="H688" s="2" t="s">
        <v>149</v>
      </c>
      <c r="I688" s="2" t="s">
        <v>54</v>
      </c>
      <c r="J688" s="2" t="s">
        <v>1358</v>
      </c>
      <c r="K688" s="2"/>
      <c r="L688" s="76">
        <v>46054</v>
      </c>
      <c r="M688" s="2" t="s">
        <v>3479</v>
      </c>
      <c r="N688" s="2" t="s">
        <v>3480</v>
      </c>
      <c r="O688" s="76">
        <v>46078</v>
      </c>
      <c r="P688" s="2" t="s">
        <v>143</v>
      </c>
      <c r="Q688" s="2" t="s">
        <v>3481</v>
      </c>
      <c r="R688" s="2" t="s">
        <v>3482</v>
      </c>
      <c r="S688" s="2" t="s">
        <v>3483</v>
      </c>
      <c r="T688" s="2" t="s">
        <v>3484</v>
      </c>
      <c r="U688" s="67" t="s">
        <v>3485</v>
      </c>
      <c r="V688"/>
      <c r="W688"/>
    </row>
    <row r="689" spans="1:23" s="30" customFormat="1" ht="409.5">
      <c r="A689" s="66">
        <f t="shared" si="10"/>
        <v>684</v>
      </c>
      <c r="B689" s="2" t="s">
        <v>135</v>
      </c>
      <c r="C689" s="2" t="s">
        <v>136</v>
      </c>
      <c r="D689" s="2" t="s">
        <v>3478</v>
      </c>
      <c r="E689" s="2" t="s">
        <v>3138</v>
      </c>
      <c r="F689" s="2" t="s">
        <v>122</v>
      </c>
      <c r="G689" s="2" t="s">
        <v>123</v>
      </c>
      <c r="H689" s="2" t="s">
        <v>149</v>
      </c>
      <c r="I689" s="2" t="s">
        <v>54</v>
      </c>
      <c r="J689" s="2" t="s">
        <v>1358</v>
      </c>
      <c r="K689" s="2"/>
      <c r="L689" s="76">
        <v>46054</v>
      </c>
      <c r="M689" s="2" t="s">
        <v>3479</v>
      </c>
      <c r="N689" s="2" t="s">
        <v>3480</v>
      </c>
      <c r="O689" s="76">
        <v>46078</v>
      </c>
      <c r="P689" s="2" t="s">
        <v>143</v>
      </c>
      <c r="Q689" s="2" t="s">
        <v>3481</v>
      </c>
      <c r="R689" s="2" t="s">
        <v>3482</v>
      </c>
      <c r="S689" s="2" t="s">
        <v>3483</v>
      </c>
      <c r="T689" s="2" t="s">
        <v>3484</v>
      </c>
      <c r="U689" s="67" t="s">
        <v>3485</v>
      </c>
      <c r="V689"/>
      <c r="W689"/>
    </row>
    <row r="690" spans="1:23" s="30" customFormat="1" ht="409.5">
      <c r="A690" s="66">
        <f t="shared" si="10"/>
        <v>685</v>
      </c>
      <c r="B690" s="2" t="s">
        <v>135</v>
      </c>
      <c r="C690" s="2" t="s">
        <v>136</v>
      </c>
      <c r="D690" s="2" t="s">
        <v>1501</v>
      </c>
      <c r="E690" s="2" t="s">
        <v>3138</v>
      </c>
      <c r="F690" s="2" t="s">
        <v>122</v>
      </c>
      <c r="G690" s="2" t="s">
        <v>123</v>
      </c>
      <c r="H690" s="2" t="s">
        <v>149</v>
      </c>
      <c r="I690" s="2" t="s">
        <v>54</v>
      </c>
      <c r="J690" s="2" t="s">
        <v>1358</v>
      </c>
      <c r="K690" s="2"/>
      <c r="L690" s="76">
        <v>46054</v>
      </c>
      <c r="M690" s="2" t="s">
        <v>3479</v>
      </c>
      <c r="N690" s="2" t="s">
        <v>3480</v>
      </c>
      <c r="O690" s="76">
        <v>46078</v>
      </c>
      <c r="P690" s="2" t="s">
        <v>143</v>
      </c>
      <c r="Q690" s="2" t="s">
        <v>3481</v>
      </c>
      <c r="R690" s="2" t="s">
        <v>3482</v>
      </c>
      <c r="S690" s="2" t="s">
        <v>3483</v>
      </c>
      <c r="T690" s="2" t="s">
        <v>3484</v>
      </c>
      <c r="U690" s="67" t="s">
        <v>3485</v>
      </c>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55" zoomScaleNormal="55" workbookViewId="0">
      <selection activeCell="H6" sqref="H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1325</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409.5">
      <c r="A6" s="66">
        <v>1</v>
      </c>
      <c r="B6" s="2" t="s">
        <v>135</v>
      </c>
      <c r="C6" s="2" t="s">
        <v>136</v>
      </c>
      <c r="D6" s="2" t="s">
        <v>1562</v>
      </c>
      <c r="E6" s="2" t="s">
        <v>1562</v>
      </c>
      <c r="F6" s="2" t="s">
        <v>122</v>
      </c>
      <c r="G6" s="2" t="s">
        <v>123</v>
      </c>
      <c r="H6" s="2" t="s">
        <v>187</v>
      </c>
      <c r="I6" s="2" t="s">
        <v>129</v>
      </c>
      <c r="J6" s="2" t="s">
        <v>1365</v>
      </c>
      <c r="K6" s="2"/>
      <c r="L6" s="76">
        <v>46084</v>
      </c>
      <c r="M6" s="2" t="s">
        <v>1563</v>
      </c>
      <c r="N6" s="2" t="s">
        <v>1564</v>
      </c>
      <c r="O6" s="76">
        <v>46084</v>
      </c>
      <c r="P6" s="2" t="s">
        <v>188</v>
      </c>
      <c r="Q6" s="2" t="s">
        <v>1565</v>
      </c>
      <c r="R6" s="2" t="s">
        <v>1566</v>
      </c>
      <c r="S6" s="2" t="s">
        <v>1567</v>
      </c>
      <c r="T6" s="2" t="s">
        <v>1568</v>
      </c>
      <c r="U6" s="67" t="s">
        <v>1569</v>
      </c>
      <c r="V6"/>
      <c r="W6"/>
      <c r="XFA6" s="32"/>
      <c r="XFB6" s="3"/>
    </row>
    <row r="7" spans="1:23 16381:16382" s="30" customFormat="1" ht="390">
      <c r="A7" s="66">
        <f>+A6+1</f>
        <v>2</v>
      </c>
      <c r="B7" s="2" t="s">
        <v>135</v>
      </c>
      <c r="C7" s="2" t="s">
        <v>136</v>
      </c>
      <c r="D7" s="2" t="s">
        <v>1570</v>
      </c>
      <c r="E7" s="2" t="s">
        <v>1570</v>
      </c>
      <c r="F7" s="2" t="s">
        <v>122</v>
      </c>
      <c r="G7" s="2" t="s">
        <v>123</v>
      </c>
      <c r="H7" s="2" t="s">
        <v>187</v>
      </c>
      <c r="I7" s="2" t="s">
        <v>129</v>
      </c>
      <c r="J7" s="2" t="s">
        <v>1365</v>
      </c>
      <c r="K7" s="2"/>
      <c r="L7" s="76">
        <v>46084</v>
      </c>
      <c r="M7" s="2" t="s">
        <v>1571</v>
      </c>
      <c r="N7" s="2" t="s">
        <v>1564</v>
      </c>
      <c r="O7" s="76">
        <v>46098</v>
      </c>
      <c r="P7" s="2" t="s">
        <v>188</v>
      </c>
      <c r="Q7" s="2" t="s">
        <v>1565</v>
      </c>
      <c r="R7" s="2" t="s">
        <v>1572</v>
      </c>
      <c r="S7" s="2" t="s">
        <v>1573</v>
      </c>
      <c r="T7" s="2" t="s">
        <v>1574</v>
      </c>
      <c r="U7" s="67" t="s">
        <v>1575</v>
      </c>
      <c r="V7"/>
      <c r="W7"/>
      <c r="XFA7" s="32"/>
      <c r="XFB7" s="3"/>
    </row>
    <row r="8" spans="1:23 16381:16382" s="30" customFormat="1" ht="300">
      <c r="A8" s="66">
        <f t="shared" ref="A8:A71" si="0">+A7+1</f>
        <v>3</v>
      </c>
      <c r="B8" s="2" t="s">
        <v>135</v>
      </c>
      <c r="C8" s="2" t="s">
        <v>136</v>
      </c>
      <c r="D8" s="2" t="s">
        <v>1576</v>
      </c>
      <c r="E8" s="2" t="s">
        <v>1576</v>
      </c>
      <c r="F8" s="2" t="s">
        <v>122</v>
      </c>
      <c r="G8" s="2" t="s">
        <v>123</v>
      </c>
      <c r="H8" s="2" t="s">
        <v>187</v>
      </c>
      <c r="I8" s="2" t="s">
        <v>129</v>
      </c>
      <c r="J8" s="2" t="s">
        <v>1365</v>
      </c>
      <c r="K8" s="2"/>
      <c r="L8" s="76">
        <v>46084</v>
      </c>
      <c r="M8" s="2" t="s">
        <v>1577</v>
      </c>
      <c r="N8" s="2" t="s">
        <v>1564</v>
      </c>
      <c r="O8" s="76">
        <v>46106</v>
      </c>
      <c r="P8" s="2" t="s">
        <v>188</v>
      </c>
      <c r="Q8" s="2" t="s">
        <v>1565</v>
      </c>
      <c r="R8" s="2" t="s">
        <v>1578</v>
      </c>
      <c r="S8" s="2" t="s">
        <v>1579</v>
      </c>
      <c r="T8" s="2" t="s">
        <v>1574</v>
      </c>
      <c r="U8" s="67" t="s">
        <v>1575</v>
      </c>
      <c r="V8"/>
      <c r="W8"/>
      <c r="XFA8" s="32"/>
      <c r="XFB8" s="3"/>
    </row>
    <row r="9" spans="1:23 16381:16382" s="30" customFormat="1" ht="345">
      <c r="A9" s="66">
        <f t="shared" si="0"/>
        <v>4</v>
      </c>
      <c r="B9" s="2" t="s">
        <v>135</v>
      </c>
      <c r="C9" s="2" t="s">
        <v>136</v>
      </c>
      <c r="D9" s="2" t="s">
        <v>1580</v>
      </c>
      <c r="E9" s="2" t="s">
        <v>1580</v>
      </c>
      <c r="F9" s="2" t="s">
        <v>122</v>
      </c>
      <c r="G9" s="2" t="s">
        <v>123</v>
      </c>
      <c r="H9" s="2" t="s">
        <v>187</v>
      </c>
      <c r="I9" s="2" t="s">
        <v>129</v>
      </c>
      <c r="J9" s="2" t="s">
        <v>1365</v>
      </c>
      <c r="K9" s="2"/>
      <c r="L9" s="76">
        <v>46084</v>
      </c>
      <c r="M9" s="2" t="s">
        <v>1581</v>
      </c>
      <c r="N9" s="2" t="s">
        <v>1564</v>
      </c>
      <c r="O9" s="76">
        <v>46099</v>
      </c>
      <c r="P9" s="2" t="s">
        <v>188</v>
      </c>
      <c r="Q9" s="2" t="s">
        <v>1565</v>
      </c>
      <c r="R9" s="2" t="s">
        <v>1582</v>
      </c>
      <c r="S9" s="2" t="s">
        <v>1583</v>
      </c>
      <c r="T9" s="2" t="s">
        <v>1574</v>
      </c>
      <c r="U9" s="67" t="s">
        <v>1575</v>
      </c>
      <c r="V9"/>
      <c r="W9"/>
      <c r="XFA9" s="32"/>
      <c r="XFB9" s="3"/>
    </row>
    <row r="10" spans="1:23 16381:16382" s="30" customFormat="1" ht="409.5">
      <c r="A10" s="66">
        <f t="shared" si="0"/>
        <v>5</v>
      </c>
      <c r="B10" s="2" t="s">
        <v>135</v>
      </c>
      <c r="C10" s="2" t="s">
        <v>136</v>
      </c>
      <c r="D10" s="2" t="s">
        <v>1584</v>
      </c>
      <c r="E10" s="2" t="s">
        <v>1584</v>
      </c>
      <c r="F10" s="2" t="s">
        <v>122</v>
      </c>
      <c r="G10" s="2" t="s">
        <v>123</v>
      </c>
      <c r="H10" s="2" t="s">
        <v>187</v>
      </c>
      <c r="I10" s="2" t="s">
        <v>129</v>
      </c>
      <c r="J10" s="2" t="s">
        <v>1365</v>
      </c>
      <c r="K10" s="2"/>
      <c r="L10" s="76">
        <v>46084</v>
      </c>
      <c r="M10" s="2" t="s">
        <v>1585</v>
      </c>
      <c r="N10" s="2" t="s">
        <v>1564</v>
      </c>
      <c r="O10" s="76">
        <v>46120</v>
      </c>
      <c r="P10" s="2" t="s">
        <v>188</v>
      </c>
      <c r="Q10" s="2" t="s">
        <v>1565</v>
      </c>
      <c r="R10" s="2" t="s">
        <v>1586</v>
      </c>
      <c r="S10" s="2" t="s">
        <v>1587</v>
      </c>
      <c r="T10" s="2" t="s">
        <v>1574</v>
      </c>
      <c r="U10" s="67" t="s">
        <v>1575</v>
      </c>
      <c r="V10"/>
      <c r="W10"/>
      <c r="XFA10" s="32"/>
      <c r="XFB10" s="3"/>
    </row>
    <row r="11" spans="1:23 16381:16382" s="30" customFormat="1" ht="409.5">
      <c r="A11" s="66">
        <f t="shared" si="0"/>
        <v>6</v>
      </c>
      <c r="B11" s="2" t="s">
        <v>135</v>
      </c>
      <c r="C11" s="2" t="s">
        <v>136</v>
      </c>
      <c r="D11" s="2" t="s">
        <v>1588</v>
      </c>
      <c r="E11" s="2" t="s">
        <v>1588</v>
      </c>
      <c r="F11" s="2" t="s">
        <v>122</v>
      </c>
      <c r="G11" s="2" t="s">
        <v>123</v>
      </c>
      <c r="H11" s="2" t="s">
        <v>187</v>
      </c>
      <c r="I11" s="2" t="s">
        <v>129</v>
      </c>
      <c r="J11" s="2" t="s">
        <v>1365</v>
      </c>
      <c r="K11" s="2"/>
      <c r="L11" s="76">
        <v>46084</v>
      </c>
      <c r="M11" s="2" t="s">
        <v>1589</v>
      </c>
      <c r="N11" s="2" t="s">
        <v>1564</v>
      </c>
      <c r="O11" s="76">
        <v>46106</v>
      </c>
      <c r="P11" s="2" t="s">
        <v>188</v>
      </c>
      <c r="Q11" s="2" t="s">
        <v>1565</v>
      </c>
      <c r="R11" s="2" t="s">
        <v>1590</v>
      </c>
      <c r="S11" s="2" t="s">
        <v>1591</v>
      </c>
      <c r="T11" s="2" t="s">
        <v>1592</v>
      </c>
      <c r="U11" s="67" t="s">
        <v>1569</v>
      </c>
      <c r="V11"/>
      <c r="W11"/>
      <c r="XFA11" s="32"/>
      <c r="XFB11" s="3"/>
    </row>
    <row r="12" spans="1:23 16381:16382" s="30" customFormat="1" ht="409.5">
      <c r="A12" s="66">
        <f t="shared" si="0"/>
        <v>7</v>
      </c>
      <c r="B12" s="2" t="s">
        <v>135</v>
      </c>
      <c r="C12" s="2" t="s">
        <v>136</v>
      </c>
      <c r="D12" s="2" t="s">
        <v>1593</v>
      </c>
      <c r="E12" s="2" t="s">
        <v>1593</v>
      </c>
      <c r="F12" s="2" t="s">
        <v>122</v>
      </c>
      <c r="G12" s="2" t="s">
        <v>123</v>
      </c>
      <c r="H12" s="2" t="s">
        <v>187</v>
      </c>
      <c r="I12" s="2" t="s">
        <v>129</v>
      </c>
      <c r="J12" s="2" t="s">
        <v>1365</v>
      </c>
      <c r="K12" s="2"/>
      <c r="L12" s="76">
        <v>46084</v>
      </c>
      <c r="M12" s="2" t="s">
        <v>1594</v>
      </c>
      <c r="N12" s="2" t="s">
        <v>1564</v>
      </c>
      <c r="O12" s="76">
        <v>46084</v>
      </c>
      <c r="P12" s="2" t="s">
        <v>188</v>
      </c>
      <c r="Q12" s="2" t="s">
        <v>1565</v>
      </c>
      <c r="R12" s="2" t="s">
        <v>1595</v>
      </c>
      <c r="S12" s="2" t="s">
        <v>1587</v>
      </c>
      <c r="T12" s="2" t="s">
        <v>1574</v>
      </c>
      <c r="U12" s="67" t="s">
        <v>1575</v>
      </c>
      <c r="V12"/>
      <c r="W12"/>
      <c r="XFA12" s="32"/>
      <c r="XFB12" s="3"/>
    </row>
    <row r="13" spans="1:23 16381:16382" s="30" customFormat="1" ht="405">
      <c r="A13" s="66">
        <f t="shared" si="0"/>
        <v>8</v>
      </c>
      <c r="B13" s="2" t="s">
        <v>135</v>
      </c>
      <c r="C13" s="2" t="s">
        <v>136</v>
      </c>
      <c r="D13" s="2" t="s">
        <v>1596</v>
      </c>
      <c r="E13" s="2" t="s">
        <v>1596</v>
      </c>
      <c r="F13" s="2" t="s">
        <v>122</v>
      </c>
      <c r="G13" s="2" t="s">
        <v>123</v>
      </c>
      <c r="H13" s="2" t="s">
        <v>187</v>
      </c>
      <c r="I13" s="2" t="s">
        <v>129</v>
      </c>
      <c r="J13" s="2" t="s">
        <v>1365</v>
      </c>
      <c r="K13" s="2"/>
      <c r="L13" s="76">
        <v>46084</v>
      </c>
      <c r="M13" s="2" t="s">
        <v>1597</v>
      </c>
      <c r="N13" s="2" t="s">
        <v>1564</v>
      </c>
      <c r="O13" s="76">
        <v>46084</v>
      </c>
      <c r="P13" s="2" t="s">
        <v>188</v>
      </c>
      <c r="Q13" s="2" t="s">
        <v>1565</v>
      </c>
      <c r="R13" s="2" t="s">
        <v>1598</v>
      </c>
      <c r="S13" s="2" t="s">
        <v>1599</v>
      </c>
      <c r="T13" s="2" t="s">
        <v>1574</v>
      </c>
      <c r="U13" s="67" t="s">
        <v>1575</v>
      </c>
      <c r="V13"/>
      <c r="W13"/>
      <c r="XFA13" s="32"/>
      <c r="XFB13" s="3"/>
    </row>
    <row r="14" spans="1:23 16381:16382" s="30" customFormat="1" ht="405">
      <c r="A14" s="66">
        <f t="shared" si="0"/>
        <v>9</v>
      </c>
      <c r="B14" s="2" t="s">
        <v>135</v>
      </c>
      <c r="C14" s="2" t="s">
        <v>136</v>
      </c>
      <c r="D14" s="2" t="s">
        <v>1600</v>
      </c>
      <c r="E14" s="2" t="s">
        <v>1600</v>
      </c>
      <c r="F14" s="2" t="s">
        <v>122</v>
      </c>
      <c r="G14" s="2" t="s">
        <v>123</v>
      </c>
      <c r="H14" s="2" t="s">
        <v>187</v>
      </c>
      <c r="I14" s="2" t="s">
        <v>129</v>
      </c>
      <c r="J14" s="2" t="s">
        <v>1365</v>
      </c>
      <c r="K14" s="2"/>
      <c r="L14" s="76">
        <v>46084</v>
      </c>
      <c r="M14" s="2" t="s">
        <v>1601</v>
      </c>
      <c r="N14" s="2" t="s">
        <v>1564</v>
      </c>
      <c r="O14" s="76">
        <v>46106</v>
      </c>
      <c r="P14" s="2" t="s">
        <v>188</v>
      </c>
      <c r="Q14" s="2" t="s">
        <v>1565</v>
      </c>
      <c r="R14" s="2" t="s">
        <v>1602</v>
      </c>
      <c r="S14" s="2" t="s">
        <v>1603</v>
      </c>
      <c r="T14" s="2" t="s">
        <v>1574</v>
      </c>
      <c r="U14" s="67" t="s">
        <v>1575</v>
      </c>
      <c r="V14"/>
      <c r="W14"/>
      <c r="XFA14" s="32"/>
      <c r="XFB14" s="3"/>
    </row>
    <row r="15" spans="1:23 16381:16382" s="30" customFormat="1" ht="390">
      <c r="A15" s="66">
        <f t="shared" si="0"/>
        <v>10</v>
      </c>
      <c r="B15" s="2" t="s">
        <v>135</v>
      </c>
      <c r="C15" s="2" t="s">
        <v>136</v>
      </c>
      <c r="D15" s="2" t="s">
        <v>1604</v>
      </c>
      <c r="E15" s="2" t="s">
        <v>1604</v>
      </c>
      <c r="F15" s="2" t="s">
        <v>122</v>
      </c>
      <c r="G15" s="2" t="s">
        <v>123</v>
      </c>
      <c r="H15" s="2" t="s">
        <v>187</v>
      </c>
      <c r="I15" s="2" t="s">
        <v>129</v>
      </c>
      <c r="J15" s="2" t="s">
        <v>1365</v>
      </c>
      <c r="K15" s="2"/>
      <c r="L15" s="76">
        <v>46084</v>
      </c>
      <c r="M15" s="2" t="s">
        <v>1605</v>
      </c>
      <c r="N15" s="2" t="s">
        <v>1564</v>
      </c>
      <c r="O15" s="76">
        <v>46099</v>
      </c>
      <c r="P15" s="2" t="s">
        <v>188</v>
      </c>
      <c r="Q15" s="2" t="s">
        <v>1565</v>
      </c>
      <c r="R15" s="2" t="s">
        <v>1606</v>
      </c>
      <c r="S15" s="2" t="s">
        <v>1573</v>
      </c>
      <c r="T15" s="2" t="s">
        <v>1574</v>
      </c>
      <c r="U15" s="67" t="s">
        <v>1575</v>
      </c>
      <c r="V15"/>
      <c r="W15"/>
      <c r="XFA15" s="32"/>
      <c r="XFB15" s="3"/>
    </row>
    <row r="16" spans="1:23 16381:16382" s="30" customFormat="1" ht="409.5">
      <c r="A16" s="66">
        <f t="shared" si="0"/>
        <v>11</v>
      </c>
      <c r="B16" s="2" t="s">
        <v>135</v>
      </c>
      <c r="C16" s="2" t="s">
        <v>136</v>
      </c>
      <c r="D16" s="2" t="s">
        <v>1607</v>
      </c>
      <c r="E16" s="2" t="s">
        <v>1607</v>
      </c>
      <c r="F16" s="2" t="s">
        <v>122</v>
      </c>
      <c r="G16" s="2" t="s">
        <v>123</v>
      </c>
      <c r="H16" s="2" t="s">
        <v>187</v>
      </c>
      <c r="I16" s="2" t="s">
        <v>129</v>
      </c>
      <c r="J16" s="2" t="s">
        <v>1365</v>
      </c>
      <c r="K16" s="2"/>
      <c r="L16" s="76">
        <v>46084</v>
      </c>
      <c r="M16" s="2" t="s">
        <v>1597</v>
      </c>
      <c r="N16" s="2" t="s">
        <v>1564</v>
      </c>
      <c r="O16" s="76">
        <v>46099</v>
      </c>
      <c r="P16" s="2" t="s">
        <v>188</v>
      </c>
      <c r="Q16" s="2" t="s">
        <v>1565</v>
      </c>
      <c r="R16" s="2" t="s">
        <v>1608</v>
      </c>
      <c r="S16" s="2" t="s">
        <v>1567</v>
      </c>
      <c r="T16" s="2" t="s">
        <v>1574</v>
      </c>
      <c r="U16" s="67" t="s">
        <v>1575</v>
      </c>
      <c r="V16"/>
      <c r="W16"/>
      <c r="XFA16" s="32"/>
      <c r="XFB16" s="3"/>
    </row>
    <row r="17" spans="1:23" s="30" customFormat="1" ht="409.5">
      <c r="A17" s="66">
        <f t="shared" si="0"/>
        <v>12</v>
      </c>
      <c r="B17" s="2" t="s">
        <v>135</v>
      </c>
      <c r="C17" s="2" t="s">
        <v>136</v>
      </c>
      <c r="D17" s="2" t="s">
        <v>1609</v>
      </c>
      <c r="E17" s="2" t="s">
        <v>1609</v>
      </c>
      <c r="F17" s="2" t="s">
        <v>122</v>
      </c>
      <c r="G17" s="2" t="s">
        <v>123</v>
      </c>
      <c r="H17" s="2" t="s">
        <v>187</v>
      </c>
      <c r="I17" s="2" t="s">
        <v>129</v>
      </c>
      <c r="J17" s="2" t="s">
        <v>1365</v>
      </c>
      <c r="K17" s="2"/>
      <c r="L17" s="76">
        <v>46084</v>
      </c>
      <c r="M17" s="2" t="s">
        <v>1610</v>
      </c>
      <c r="N17" s="2" t="s">
        <v>1564</v>
      </c>
      <c r="O17" s="76">
        <v>46120</v>
      </c>
      <c r="P17" s="2" t="s">
        <v>188</v>
      </c>
      <c r="Q17" s="2" t="s">
        <v>1565</v>
      </c>
      <c r="R17" s="2" t="s">
        <v>1611</v>
      </c>
      <c r="S17" s="2" t="s">
        <v>1612</v>
      </c>
      <c r="T17" s="2" t="s">
        <v>1592</v>
      </c>
      <c r="U17" s="67" t="s">
        <v>1569</v>
      </c>
      <c r="V17"/>
      <c r="W17"/>
    </row>
    <row r="18" spans="1:23" s="30" customFormat="1" ht="409.5">
      <c r="A18" s="66">
        <f t="shared" si="0"/>
        <v>13</v>
      </c>
      <c r="B18" s="2" t="s">
        <v>135</v>
      </c>
      <c r="C18" s="2" t="s">
        <v>136</v>
      </c>
      <c r="D18" s="2" t="s">
        <v>1613</v>
      </c>
      <c r="E18" s="2" t="s">
        <v>1613</v>
      </c>
      <c r="F18" s="2" t="s">
        <v>122</v>
      </c>
      <c r="G18" s="2" t="s">
        <v>123</v>
      </c>
      <c r="H18" s="2" t="s">
        <v>187</v>
      </c>
      <c r="I18" s="2" t="s">
        <v>129</v>
      </c>
      <c r="J18" s="2" t="s">
        <v>1365</v>
      </c>
      <c r="K18" s="2"/>
      <c r="L18" s="76">
        <v>46084</v>
      </c>
      <c r="M18" s="2" t="s">
        <v>1614</v>
      </c>
      <c r="N18" s="2" t="s">
        <v>1564</v>
      </c>
      <c r="O18" s="76">
        <v>46126</v>
      </c>
      <c r="P18" s="2" t="s">
        <v>188</v>
      </c>
      <c r="Q18" s="2" t="s">
        <v>1565</v>
      </c>
      <c r="R18" s="2" t="s">
        <v>1615</v>
      </c>
      <c r="S18" s="2" t="s">
        <v>1567</v>
      </c>
      <c r="T18" s="2" t="s">
        <v>1574</v>
      </c>
      <c r="U18" s="67" t="s">
        <v>1575</v>
      </c>
      <c r="V18"/>
      <c r="W18"/>
    </row>
    <row r="19" spans="1:23" s="30" customFormat="1" ht="405">
      <c r="A19" s="66">
        <f t="shared" si="0"/>
        <v>14</v>
      </c>
      <c r="B19" s="2" t="s">
        <v>135</v>
      </c>
      <c r="C19" s="2" t="s">
        <v>136</v>
      </c>
      <c r="D19" s="2" t="s">
        <v>1616</v>
      </c>
      <c r="E19" s="2" t="s">
        <v>1616</v>
      </c>
      <c r="F19" s="2" t="s">
        <v>122</v>
      </c>
      <c r="G19" s="2" t="s">
        <v>123</v>
      </c>
      <c r="H19" s="2" t="s">
        <v>187</v>
      </c>
      <c r="I19" s="2" t="s">
        <v>129</v>
      </c>
      <c r="J19" s="2" t="s">
        <v>1365</v>
      </c>
      <c r="K19" s="2"/>
      <c r="L19" s="76">
        <v>46084</v>
      </c>
      <c r="M19" s="2" t="s">
        <v>1617</v>
      </c>
      <c r="N19" s="2" t="s">
        <v>1564</v>
      </c>
      <c r="O19" s="76">
        <v>46126</v>
      </c>
      <c r="P19" s="2" t="s">
        <v>188</v>
      </c>
      <c r="Q19" s="2" t="s">
        <v>1565</v>
      </c>
      <c r="R19" s="2" t="s">
        <v>1618</v>
      </c>
      <c r="S19" s="2" t="s">
        <v>1603</v>
      </c>
      <c r="T19" s="2" t="s">
        <v>1574</v>
      </c>
      <c r="U19" s="67" t="s">
        <v>1575</v>
      </c>
      <c r="V19"/>
      <c r="W19"/>
    </row>
    <row r="20" spans="1:23" s="30" customFormat="1" ht="409.5">
      <c r="A20" s="66">
        <f t="shared" si="0"/>
        <v>15</v>
      </c>
      <c r="B20" s="2" t="s">
        <v>135</v>
      </c>
      <c r="C20" s="2" t="s">
        <v>136</v>
      </c>
      <c r="D20" s="2" t="s">
        <v>1619</v>
      </c>
      <c r="E20" s="2" t="s">
        <v>1619</v>
      </c>
      <c r="F20" s="2" t="s">
        <v>122</v>
      </c>
      <c r="G20" s="2" t="s">
        <v>123</v>
      </c>
      <c r="H20" s="2" t="s">
        <v>187</v>
      </c>
      <c r="I20" s="2" t="s">
        <v>129</v>
      </c>
      <c r="J20" s="2" t="s">
        <v>1365</v>
      </c>
      <c r="K20" s="2"/>
      <c r="L20" s="76">
        <v>46084</v>
      </c>
      <c r="M20" s="2" t="s">
        <v>1620</v>
      </c>
      <c r="N20" s="2" t="s">
        <v>1564</v>
      </c>
      <c r="O20" s="76">
        <v>46128</v>
      </c>
      <c r="P20" s="2" t="s">
        <v>188</v>
      </c>
      <c r="Q20" s="2" t="s">
        <v>1565</v>
      </c>
      <c r="R20" s="2" t="s">
        <v>1621</v>
      </c>
      <c r="S20" s="2" t="s">
        <v>1612</v>
      </c>
      <c r="T20" s="2" t="s">
        <v>1592</v>
      </c>
      <c r="U20" s="67" t="s">
        <v>1569</v>
      </c>
      <c r="V20"/>
      <c r="W20"/>
    </row>
    <row r="21" spans="1:23" s="30" customFormat="1" ht="345">
      <c r="A21" s="66">
        <f t="shared" si="0"/>
        <v>16</v>
      </c>
      <c r="B21" s="2" t="s">
        <v>135</v>
      </c>
      <c r="C21" s="2" t="s">
        <v>136</v>
      </c>
      <c r="D21" s="2" t="s">
        <v>1396</v>
      </c>
      <c r="E21" s="2" t="s">
        <v>1396</v>
      </c>
      <c r="F21" s="2" t="s">
        <v>122</v>
      </c>
      <c r="G21" s="2" t="s">
        <v>123</v>
      </c>
      <c r="H21" s="2" t="s">
        <v>187</v>
      </c>
      <c r="I21" s="2" t="s">
        <v>129</v>
      </c>
      <c r="J21" s="2" t="s">
        <v>1365</v>
      </c>
      <c r="K21" s="2"/>
      <c r="L21" s="76">
        <v>46084</v>
      </c>
      <c r="M21" s="2" t="s">
        <v>1597</v>
      </c>
      <c r="N21" s="2" t="s">
        <v>1564</v>
      </c>
      <c r="O21" s="76">
        <v>46168</v>
      </c>
      <c r="P21" s="2" t="s">
        <v>188</v>
      </c>
      <c r="Q21" s="2" t="s">
        <v>1565</v>
      </c>
      <c r="R21" s="2" t="s">
        <v>1622</v>
      </c>
      <c r="S21" s="2" t="s">
        <v>1623</v>
      </c>
      <c r="T21" s="2" t="s">
        <v>1574</v>
      </c>
      <c r="U21" s="67" t="s">
        <v>1575</v>
      </c>
      <c r="V21"/>
      <c r="W21"/>
    </row>
    <row r="22" spans="1:23" s="30" customFormat="1" ht="409.5">
      <c r="A22" s="66">
        <f t="shared" si="0"/>
        <v>17</v>
      </c>
      <c r="B22" s="2" t="s">
        <v>135</v>
      </c>
      <c r="C22" s="2" t="s">
        <v>136</v>
      </c>
      <c r="D22" s="2" t="s">
        <v>1624</v>
      </c>
      <c r="E22" s="2" t="s">
        <v>1624</v>
      </c>
      <c r="F22" s="2" t="s">
        <v>122</v>
      </c>
      <c r="G22" s="2" t="s">
        <v>123</v>
      </c>
      <c r="H22" s="2" t="s">
        <v>187</v>
      </c>
      <c r="I22" s="2" t="s">
        <v>129</v>
      </c>
      <c r="J22" s="2" t="s">
        <v>1365</v>
      </c>
      <c r="K22" s="2"/>
      <c r="L22" s="76">
        <v>46084</v>
      </c>
      <c r="M22" s="2" t="s">
        <v>1601</v>
      </c>
      <c r="N22" s="2" t="s">
        <v>1564</v>
      </c>
      <c r="O22" s="76">
        <v>46168</v>
      </c>
      <c r="P22" s="2" t="s">
        <v>188</v>
      </c>
      <c r="Q22" s="2" t="s">
        <v>1565</v>
      </c>
      <c r="R22" s="2" t="s">
        <v>1625</v>
      </c>
      <c r="S22" s="2" t="s">
        <v>1626</v>
      </c>
      <c r="T22" s="2" t="s">
        <v>1574</v>
      </c>
      <c r="U22" s="67" t="s">
        <v>1575</v>
      </c>
      <c r="V22"/>
      <c r="W22"/>
    </row>
    <row r="23" spans="1:23" s="30" customFormat="1" ht="390">
      <c r="A23" s="66">
        <f t="shared" si="0"/>
        <v>18</v>
      </c>
      <c r="B23" s="2" t="s">
        <v>135</v>
      </c>
      <c r="C23" s="2" t="s">
        <v>136</v>
      </c>
      <c r="D23" s="2" t="s">
        <v>1627</v>
      </c>
      <c r="E23" s="2" t="s">
        <v>1627</v>
      </c>
      <c r="F23" s="2" t="s">
        <v>122</v>
      </c>
      <c r="G23" s="2" t="s">
        <v>123</v>
      </c>
      <c r="H23" s="2" t="s">
        <v>187</v>
      </c>
      <c r="I23" s="2" t="s">
        <v>129</v>
      </c>
      <c r="J23" s="2" t="s">
        <v>1365</v>
      </c>
      <c r="K23" s="2"/>
      <c r="L23" s="76">
        <v>46084</v>
      </c>
      <c r="M23" s="2" t="s">
        <v>1620</v>
      </c>
      <c r="N23" s="2" t="s">
        <v>1564</v>
      </c>
      <c r="O23" s="76">
        <v>46168</v>
      </c>
      <c r="P23" s="2" t="s">
        <v>188</v>
      </c>
      <c r="Q23" s="2" t="s">
        <v>1565</v>
      </c>
      <c r="R23" s="2" t="s">
        <v>1628</v>
      </c>
      <c r="S23" s="2" t="s">
        <v>1573</v>
      </c>
      <c r="T23" s="2" t="s">
        <v>1574</v>
      </c>
      <c r="U23" s="67" t="s">
        <v>1575</v>
      </c>
      <c r="V23"/>
      <c r="W23"/>
    </row>
    <row r="24" spans="1:23" s="30" customFormat="1" ht="409.5">
      <c r="A24" s="66">
        <f t="shared" si="0"/>
        <v>19</v>
      </c>
      <c r="B24" s="2" t="s">
        <v>135</v>
      </c>
      <c r="C24" s="2" t="s">
        <v>136</v>
      </c>
      <c r="D24" s="2" t="s">
        <v>1629</v>
      </c>
      <c r="E24" s="2" t="s">
        <v>1629</v>
      </c>
      <c r="F24" s="2" t="s">
        <v>122</v>
      </c>
      <c r="G24" s="2" t="s">
        <v>123</v>
      </c>
      <c r="H24" s="2" t="s">
        <v>187</v>
      </c>
      <c r="I24" s="2" t="s">
        <v>129</v>
      </c>
      <c r="J24" s="2" t="s">
        <v>1365</v>
      </c>
      <c r="K24" s="2"/>
      <c r="L24" s="76">
        <v>46084</v>
      </c>
      <c r="M24" s="2" t="s">
        <v>1630</v>
      </c>
      <c r="N24" s="2" t="s">
        <v>1564</v>
      </c>
      <c r="O24" s="76">
        <v>46168</v>
      </c>
      <c r="P24" s="2" t="s">
        <v>188</v>
      </c>
      <c r="Q24" s="2" t="s">
        <v>1565</v>
      </c>
      <c r="R24" s="2" t="s">
        <v>1631</v>
      </c>
      <c r="S24" s="2" t="s">
        <v>1626</v>
      </c>
      <c r="T24" s="2" t="s">
        <v>1574</v>
      </c>
      <c r="U24" s="67" t="s">
        <v>1575</v>
      </c>
      <c r="V24"/>
      <c r="W24"/>
    </row>
    <row r="25" spans="1:23" s="30" customFormat="1" ht="409.5">
      <c r="A25" s="66">
        <f t="shared" si="0"/>
        <v>20</v>
      </c>
      <c r="B25" s="2" t="s">
        <v>135</v>
      </c>
      <c r="C25" s="2" t="s">
        <v>136</v>
      </c>
      <c r="D25" s="2" t="s">
        <v>1500</v>
      </c>
      <c r="E25" s="2" t="s">
        <v>1500</v>
      </c>
      <c r="F25" s="2" t="s">
        <v>122</v>
      </c>
      <c r="G25" s="2" t="s">
        <v>123</v>
      </c>
      <c r="H25" s="2" t="s">
        <v>187</v>
      </c>
      <c r="I25" s="2" t="s">
        <v>129</v>
      </c>
      <c r="J25" s="2" t="s">
        <v>1365</v>
      </c>
      <c r="K25" s="2"/>
      <c r="L25" s="76">
        <v>46084</v>
      </c>
      <c r="M25" s="2" t="s">
        <v>1632</v>
      </c>
      <c r="N25" s="2" t="s">
        <v>1564</v>
      </c>
      <c r="O25" s="76">
        <v>46126</v>
      </c>
      <c r="P25" s="2" t="s">
        <v>188</v>
      </c>
      <c r="Q25" s="2" t="s">
        <v>1565</v>
      </c>
      <c r="R25" s="2" t="s">
        <v>1633</v>
      </c>
      <c r="S25" s="2" t="s">
        <v>1567</v>
      </c>
      <c r="T25" s="2" t="s">
        <v>1592</v>
      </c>
      <c r="U25" s="67" t="s">
        <v>1569</v>
      </c>
      <c r="V25"/>
      <c r="W25"/>
    </row>
    <row r="26" spans="1:23" s="30" customFormat="1" ht="409.5">
      <c r="A26" s="66">
        <f t="shared" si="0"/>
        <v>21</v>
      </c>
      <c r="B26" s="2" t="s">
        <v>135</v>
      </c>
      <c r="C26" s="2" t="s">
        <v>136</v>
      </c>
      <c r="D26" s="2" t="s">
        <v>1390</v>
      </c>
      <c r="E26" s="2" t="s">
        <v>1390</v>
      </c>
      <c r="F26" s="2" t="s">
        <v>122</v>
      </c>
      <c r="G26" s="2" t="s">
        <v>123</v>
      </c>
      <c r="H26" s="2" t="s">
        <v>187</v>
      </c>
      <c r="I26" s="2" t="s">
        <v>129</v>
      </c>
      <c r="J26" s="2" t="s">
        <v>1365</v>
      </c>
      <c r="K26" s="2"/>
      <c r="L26" s="76">
        <v>46084</v>
      </c>
      <c r="M26" s="2" t="s">
        <v>1634</v>
      </c>
      <c r="N26" s="2" t="s">
        <v>1564</v>
      </c>
      <c r="O26" s="76">
        <v>46129</v>
      </c>
      <c r="P26" s="2" t="s">
        <v>188</v>
      </c>
      <c r="Q26" s="2" t="s">
        <v>1565</v>
      </c>
      <c r="R26" s="2" t="s">
        <v>1635</v>
      </c>
      <c r="S26" s="2" t="s">
        <v>1567</v>
      </c>
      <c r="T26" s="2" t="s">
        <v>1574</v>
      </c>
      <c r="U26" s="67" t="s">
        <v>1575</v>
      </c>
      <c r="V26"/>
      <c r="W26"/>
    </row>
    <row r="27" spans="1:23" s="30" customFormat="1" ht="409.5">
      <c r="A27" s="66">
        <f t="shared" si="0"/>
        <v>22</v>
      </c>
      <c r="B27" s="2" t="s">
        <v>135</v>
      </c>
      <c r="C27" s="2" t="s">
        <v>136</v>
      </c>
      <c r="D27" s="2" t="s">
        <v>1636</v>
      </c>
      <c r="E27" s="2" t="s">
        <v>1636</v>
      </c>
      <c r="F27" s="2" t="s">
        <v>122</v>
      </c>
      <c r="G27" s="2" t="s">
        <v>123</v>
      </c>
      <c r="H27" s="2" t="s">
        <v>187</v>
      </c>
      <c r="I27" s="2" t="s">
        <v>129</v>
      </c>
      <c r="J27" s="2" t="s">
        <v>1365</v>
      </c>
      <c r="K27" s="2"/>
      <c r="L27" s="76">
        <v>46084</v>
      </c>
      <c r="M27" s="2" t="s">
        <v>1632</v>
      </c>
      <c r="N27" s="2" t="s">
        <v>1564</v>
      </c>
      <c r="O27" s="76">
        <v>46168</v>
      </c>
      <c r="P27" s="2" t="s">
        <v>188</v>
      </c>
      <c r="Q27" s="2" t="s">
        <v>1565</v>
      </c>
      <c r="R27" s="2" t="s">
        <v>1637</v>
      </c>
      <c r="S27" s="2" t="s">
        <v>1612</v>
      </c>
      <c r="T27" s="2" t="s">
        <v>1574</v>
      </c>
      <c r="U27" s="67" t="s">
        <v>1575</v>
      </c>
      <c r="V27"/>
      <c r="W27"/>
    </row>
    <row r="28" spans="1:23" s="30" customFormat="1" ht="345">
      <c r="A28" s="66">
        <f t="shared" si="0"/>
        <v>23</v>
      </c>
      <c r="B28" s="2" t="s">
        <v>135</v>
      </c>
      <c r="C28" s="2" t="s">
        <v>136</v>
      </c>
      <c r="D28" s="2" t="s">
        <v>1638</v>
      </c>
      <c r="E28" s="2" t="s">
        <v>1638</v>
      </c>
      <c r="F28" s="2" t="s">
        <v>122</v>
      </c>
      <c r="G28" s="2" t="s">
        <v>123</v>
      </c>
      <c r="H28" s="2" t="s">
        <v>187</v>
      </c>
      <c r="I28" s="2" t="s">
        <v>129</v>
      </c>
      <c r="J28" s="2" t="s">
        <v>1365</v>
      </c>
      <c r="K28" s="2"/>
      <c r="L28" s="76">
        <v>46084</v>
      </c>
      <c r="M28" s="2" t="s">
        <v>1639</v>
      </c>
      <c r="N28" s="2" t="s">
        <v>1564</v>
      </c>
      <c r="O28" s="76">
        <v>46106</v>
      </c>
      <c r="P28" s="2" t="s">
        <v>188</v>
      </c>
      <c r="Q28" s="2" t="s">
        <v>1565</v>
      </c>
      <c r="R28" s="2" t="s">
        <v>1640</v>
      </c>
      <c r="S28" s="2" t="s">
        <v>1623</v>
      </c>
      <c r="T28" s="2" t="s">
        <v>1574</v>
      </c>
      <c r="U28" s="67" t="s">
        <v>1575</v>
      </c>
      <c r="V28"/>
      <c r="W28"/>
    </row>
    <row r="29" spans="1:23" s="30" customFormat="1" ht="409.5">
      <c r="A29" s="66">
        <f t="shared" si="0"/>
        <v>24</v>
      </c>
      <c r="B29" s="2" t="s">
        <v>135</v>
      </c>
      <c r="C29" s="2" t="s">
        <v>136</v>
      </c>
      <c r="D29" s="2" t="s">
        <v>1641</v>
      </c>
      <c r="E29" s="2" t="s">
        <v>1641</v>
      </c>
      <c r="F29" s="2" t="s">
        <v>122</v>
      </c>
      <c r="G29" s="2" t="s">
        <v>123</v>
      </c>
      <c r="H29" s="2" t="s">
        <v>187</v>
      </c>
      <c r="I29" s="2" t="s">
        <v>129</v>
      </c>
      <c r="J29" s="2" t="s">
        <v>1365</v>
      </c>
      <c r="K29" s="2"/>
      <c r="L29" s="76">
        <v>46084</v>
      </c>
      <c r="M29" s="2" t="s">
        <v>1634</v>
      </c>
      <c r="N29" s="2" t="s">
        <v>1564</v>
      </c>
      <c r="O29" s="76">
        <v>46093</v>
      </c>
      <c r="P29" s="2" t="s">
        <v>188</v>
      </c>
      <c r="Q29" s="2" t="s">
        <v>1565</v>
      </c>
      <c r="R29" s="2" t="s">
        <v>1642</v>
      </c>
      <c r="S29" s="2" t="s">
        <v>1587</v>
      </c>
      <c r="T29" s="2" t="s">
        <v>1574</v>
      </c>
      <c r="U29" s="67" t="s">
        <v>1575</v>
      </c>
      <c r="V29"/>
      <c r="W29"/>
    </row>
    <row r="30" spans="1:23" s="30" customFormat="1" ht="409.5">
      <c r="A30" s="66">
        <f t="shared" si="0"/>
        <v>25</v>
      </c>
      <c r="B30" s="2" t="s">
        <v>135</v>
      </c>
      <c r="C30" s="2" t="s">
        <v>136</v>
      </c>
      <c r="D30" s="2" t="s">
        <v>1643</v>
      </c>
      <c r="E30" s="2" t="s">
        <v>1643</v>
      </c>
      <c r="F30" s="2" t="s">
        <v>122</v>
      </c>
      <c r="G30" s="2" t="s">
        <v>123</v>
      </c>
      <c r="H30" s="2" t="s">
        <v>187</v>
      </c>
      <c r="I30" s="2" t="s">
        <v>129</v>
      </c>
      <c r="J30" s="2" t="s">
        <v>1365</v>
      </c>
      <c r="K30" s="2"/>
      <c r="L30" s="76">
        <v>46084</v>
      </c>
      <c r="M30" s="2" t="s">
        <v>1644</v>
      </c>
      <c r="N30" s="2" t="s">
        <v>1564</v>
      </c>
      <c r="O30" s="76">
        <v>46120</v>
      </c>
      <c r="P30" s="2" t="s">
        <v>188</v>
      </c>
      <c r="Q30" s="2" t="s">
        <v>1565</v>
      </c>
      <c r="R30" s="2" t="s">
        <v>1645</v>
      </c>
      <c r="S30" s="2" t="s">
        <v>1567</v>
      </c>
      <c r="T30" s="2" t="s">
        <v>1574</v>
      </c>
      <c r="U30" s="67" t="s">
        <v>1575</v>
      </c>
      <c r="V30"/>
      <c r="W30"/>
    </row>
    <row r="31" spans="1:23" s="30" customFormat="1" ht="405">
      <c r="A31" s="66">
        <f t="shared" si="0"/>
        <v>26</v>
      </c>
      <c r="B31" s="2" t="s">
        <v>135</v>
      </c>
      <c r="C31" s="2" t="s">
        <v>136</v>
      </c>
      <c r="D31" s="2" t="s">
        <v>1646</v>
      </c>
      <c r="E31" s="2" t="s">
        <v>1646</v>
      </c>
      <c r="F31" s="2" t="s">
        <v>122</v>
      </c>
      <c r="G31" s="2" t="s">
        <v>123</v>
      </c>
      <c r="H31" s="2" t="s">
        <v>187</v>
      </c>
      <c r="I31" s="2" t="s">
        <v>129</v>
      </c>
      <c r="J31" s="2" t="s">
        <v>1365</v>
      </c>
      <c r="K31" s="2"/>
      <c r="L31" s="76">
        <v>46084</v>
      </c>
      <c r="M31" s="2" t="s">
        <v>1597</v>
      </c>
      <c r="N31" s="2" t="s">
        <v>1564</v>
      </c>
      <c r="O31" s="76">
        <v>46169</v>
      </c>
      <c r="P31" s="2" t="s">
        <v>188</v>
      </c>
      <c r="Q31" s="2" t="s">
        <v>1565</v>
      </c>
      <c r="R31" s="2" t="s">
        <v>1647</v>
      </c>
      <c r="S31" s="2" t="s">
        <v>1603</v>
      </c>
      <c r="T31" s="2" t="s">
        <v>1574</v>
      </c>
      <c r="U31" s="67" t="s">
        <v>1575</v>
      </c>
      <c r="V31"/>
      <c r="W31"/>
    </row>
    <row r="32" spans="1:23" s="30" customFormat="1" ht="345">
      <c r="A32" s="66">
        <f t="shared" si="0"/>
        <v>27</v>
      </c>
      <c r="B32" s="2" t="s">
        <v>135</v>
      </c>
      <c r="C32" s="2" t="s">
        <v>136</v>
      </c>
      <c r="D32" s="2" t="s">
        <v>1648</v>
      </c>
      <c r="E32" s="2" t="s">
        <v>1648</v>
      </c>
      <c r="F32" s="2" t="s">
        <v>122</v>
      </c>
      <c r="G32" s="2" t="s">
        <v>123</v>
      </c>
      <c r="H32" s="2" t="s">
        <v>187</v>
      </c>
      <c r="I32" s="2" t="s">
        <v>129</v>
      </c>
      <c r="J32" s="2" t="s">
        <v>1365</v>
      </c>
      <c r="K32" s="2"/>
      <c r="L32" s="76">
        <v>46084</v>
      </c>
      <c r="M32" s="2" t="s">
        <v>1639</v>
      </c>
      <c r="N32" s="2" t="s">
        <v>1564</v>
      </c>
      <c r="O32" s="76">
        <v>46128</v>
      </c>
      <c r="P32" s="2" t="s">
        <v>188</v>
      </c>
      <c r="Q32" s="2" t="s">
        <v>1565</v>
      </c>
      <c r="R32" s="2" t="s">
        <v>1649</v>
      </c>
      <c r="S32" s="2" t="s">
        <v>1623</v>
      </c>
      <c r="T32" s="2" t="s">
        <v>1574</v>
      </c>
      <c r="U32" s="67" t="s">
        <v>1575</v>
      </c>
      <c r="V32"/>
      <c r="W32"/>
    </row>
    <row r="33" spans="1:23" s="30" customFormat="1" ht="409.5">
      <c r="A33" s="66">
        <f t="shared" si="0"/>
        <v>28</v>
      </c>
      <c r="B33" s="2" t="s">
        <v>135</v>
      </c>
      <c r="C33" s="2" t="s">
        <v>136</v>
      </c>
      <c r="D33" s="2" t="s">
        <v>1650</v>
      </c>
      <c r="E33" s="2" t="s">
        <v>1650</v>
      </c>
      <c r="F33" s="2" t="s">
        <v>122</v>
      </c>
      <c r="G33" s="2" t="s">
        <v>123</v>
      </c>
      <c r="H33" s="2" t="s">
        <v>187</v>
      </c>
      <c r="I33" s="2" t="s">
        <v>129</v>
      </c>
      <c r="J33" s="2" t="s">
        <v>1365</v>
      </c>
      <c r="K33" s="2"/>
      <c r="L33" s="76">
        <v>46084</v>
      </c>
      <c r="M33" s="2" t="s">
        <v>1651</v>
      </c>
      <c r="N33" s="2" t="s">
        <v>1564</v>
      </c>
      <c r="O33" s="76">
        <v>46092</v>
      </c>
      <c r="P33" s="2" t="s">
        <v>188</v>
      </c>
      <c r="Q33" s="2" t="s">
        <v>1565</v>
      </c>
      <c r="R33" s="2" t="s">
        <v>1652</v>
      </c>
      <c r="S33" s="2" t="s">
        <v>1626</v>
      </c>
      <c r="T33" s="2" t="s">
        <v>1574</v>
      </c>
      <c r="U33" s="67" t="s">
        <v>1575</v>
      </c>
      <c r="V33"/>
      <c r="W33"/>
    </row>
    <row r="34" spans="1:23" s="30" customFormat="1" ht="409.5">
      <c r="A34" s="66">
        <f t="shared" si="0"/>
        <v>29</v>
      </c>
      <c r="B34" s="2" t="s">
        <v>135</v>
      </c>
      <c r="C34" s="2" t="s">
        <v>136</v>
      </c>
      <c r="D34" s="2" t="s">
        <v>1470</v>
      </c>
      <c r="E34" s="2" t="s">
        <v>1470</v>
      </c>
      <c r="F34" s="2" t="s">
        <v>122</v>
      </c>
      <c r="G34" s="2" t="s">
        <v>123</v>
      </c>
      <c r="H34" s="2" t="s">
        <v>187</v>
      </c>
      <c r="I34" s="2" t="s">
        <v>129</v>
      </c>
      <c r="J34" s="2" t="s">
        <v>1365</v>
      </c>
      <c r="K34" s="2"/>
      <c r="L34" s="76">
        <v>46084</v>
      </c>
      <c r="M34" s="2" t="s">
        <v>1653</v>
      </c>
      <c r="N34" s="2" t="s">
        <v>1564</v>
      </c>
      <c r="O34" s="76">
        <v>46126</v>
      </c>
      <c r="P34" s="2" t="s">
        <v>188</v>
      </c>
      <c r="Q34" s="2" t="s">
        <v>1565</v>
      </c>
      <c r="R34" s="2" t="s">
        <v>1654</v>
      </c>
      <c r="S34" s="2" t="s">
        <v>1567</v>
      </c>
      <c r="T34" s="2" t="s">
        <v>1574</v>
      </c>
      <c r="U34" s="67" t="s">
        <v>1575</v>
      </c>
      <c r="V34"/>
      <c r="W34"/>
    </row>
    <row r="35" spans="1:23" s="30" customFormat="1" ht="330">
      <c r="A35" s="66">
        <f t="shared" si="0"/>
        <v>30</v>
      </c>
      <c r="B35" s="2" t="s">
        <v>135</v>
      </c>
      <c r="C35" s="2" t="s">
        <v>136</v>
      </c>
      <c r="D35" s="2" t="s">
        <v>1655</v>
      </c>
      <c r="E35" s="2" t="s">
        <v>1655</v>
      </c>
      <c r="F35" s="2" t="s">
        <v>122</v>
      </c>
      <c r="G35" s="2" t="s">
        <v>123</v>
      </c>
      <c r="H35" s="2" t="s">
        <v>187</v>
      </c>
      <c r="I35" s="2" t="s">
        <v>129</v>
      </c>
      <c r="J35" s="2" t="s">
        <v>1365</v>
      </c>
      <c r="K35" s="2"/>
      <c r="L35" s="76">
        <v>46084</v>
      </c>
      <c r="M35" s="2" t="s">
        <v>1605</v>
      </c>
      <c r="N35" s="2" t="s">
        <v>1564</v>
      </c>
      <c r="O35" s="76">
        <v>46084</v>
      </c>
      <c r="P35" s="2" t="s">
        <v>188</v>
      </c>
      <c r="Q35" s="2" t="s">
        <v>1565</v>
      </c>
      <c r="R35" s="2" t="s">
        <v>1656</v>
      </c>
      <c r="S35" s="2" t="s">
        <v>1657</v>
      </c>
      <c r="T35" s="2" t="s">
        <v>1574</v>
      </c>
      <c r="U35" s="67" t="s">
        <v>1575</v>
      </c>
      <c r="V35"/>
      <c r="W35"/>
    </row>
    <row r="36" spans="1:23" s="30" customFormat="1" ht="405">
      <c r="A36" s="66">
        <f t="shared" si="0"/>
        <v>31</v>
      </c>
      <c r="B36" s="2" t="s">
        <v>135</v>
      </c>
      <c r="C36" s="2" t="s">
        <v>136</v>
      </c>
      <c r="D36" s="2" t="s">
        <v>1658</v>
      </c>
      <c r="E36" s="2" t="s">
        <v>1658</v>
      </c>
      <c r="F36" s="2" t="s">
        <v>122</v>
      </c>
      <c r="G36" s="2" t="s">
        <v>123</v>
      </c>
      <c r="H36" s="2" t="s">
        <v>187</v>
      </c>
      <c r="I36" s="2" t="s">
        <v>129</v>
      </c>
      <c r="J36" s="2" t="s">
        <v>1365</v>
      </c>
      <c r="K36" s="2"/>
      <c r="L36" s="76">
        <v>46084</v>
      </c>
      <c r="M36" s="2" t="s">
        <v>1632</v>
      </c>
      <c r="N36" s="2" t="s">
        <v>1564</v>
      </c>
      <c r="O36" s="76">
        <v>46128</v>
      </c>
      <c r="P36" s="2" t="s">
        <v>188</v>
      </c>
      <c r="Q36" s="2" t="s">
        <v>1565</v>
      </c>
      <c r="R36" s="2" t="s">
        <v>1659</v>
      </c>
      <c r="S36" s="2" t="s">
        <v>1603</v>
      </c>
      <c r="T36" s="2" t="s">
        <v>1574</v>
      </c>
      <c r="U36" s="67" t="s">
        <v>1575</v>
      </c>
      <c r="V36"/>
      <c r="W36"/>
    </row>
    <row r="37" spans="1:23" s="30" customFormat="1" ht="409.5">
      <c r="A37" s="66">
        <f t="shared" si="0"/>
        <v>32</v>
      </c>
      <c r="B37" s="2" t="s">
        <v>135</v>
      </c>
      <c r="C37" s="2" t="s">
        <v>136</v>
      </c>
      <c r="D37" s="2" t="s">
        <v>1660</v>
      </c>
      <c r="E37" s="2" t="s">
        <v>1660</v>
      </c>
      <c r="F37" s="2" t="s">
        <v>122</v>
      </c>
      <c r="G37" s="2" t="s">
        <v>123</v>
      </c>
      <c r="H37" s="2" t="s">
        <v>187</v>
      </c>
      <c r="I37" s="2" t="s">
        <v>129</v>
      </c>
      <c r="J37" s="2" t="s">
        <v>1365</v>
      </c>
      <c r="K37" s="2"/>
      <c r="L37" s="76">
        <v>46084</v>
      </c>
      <c r="M37" s="2" t="s">
        <v>1661</v>
      </c>
      <c r="N37" s="2" t="s">
        <v>1564</v>
      </c>
      <c r="O37" s="76">
        <v>46120</v>
      </c>
      <c r="P37" s="2" t="s">
        <v>188</v>
      </c>
      <c r="Q37" s="2" t="s">
        <v>1565</v>
      </c>
      <c r="R37" s="2" t="s">
        <v>1662</v>
      </c>
      <c r="S37" s="2" t="s">
        <v>1567</v>
      </c>
      <c r="T37" s="2" t="s">
        <v>1574</v>
      </c>
      <c r="U37" s="67" t="s">
        <v>1575</v>
      </c>
      <c r="V37"/>
      <c r="W37"/>
    </row>
    <row r="38" spans="1:23" s="30" customFormat="1" ht="409.5">
      <c r="A38" s="66">
        <f t="shared" si="0"/>
        <v>33</v>
      </c>
      <c r="B38" s="2" t="s">
        <v>135</v>
      </c>
      <c r="C38" s="2" t="s">
        <v>136</v>
      </c>
      <c r="D38" s="2" t="s">
        <v>1405</v>
      </c>
      <c r="E38" s="2" t="s">
        <v>1405</v>
      </c>
      <c r="F38" s="2" t="s">
        <v>122</v>
      </c>
      <c r="G38" s="2" t="s">
        <v>123</v>
      </c>
      <c r="H38" s="2" t="s">
        <v>187</v>
      </c>
      <c r="I38" s="2" t="s">
        <v>129</v>
      </c>
      <c r="J38" s="2" t="s">
        <v>1365</v>
      </c>
      <c r="K38" s="2"/>
      <c r="L38" s="76">
        <v>46084</v>
      </c>
      <c r="M38" s="2" t="s">
        <v>1663</v>
      </c>
      <c r="N38" s="2" t="s">
        <v>1564</v>
      </c>
      <c r="O38" s="76">
        <v>46099</v>
      </c>
      <c r="P38" s="2" t="s">
        <v>188</v>
      </c>
      <c r="Q38" s="2" t="s">
        <v>1565</v>
      </c>
      <c r="R38" s="2" t="s">
        <v>1664</v>
      </c>
      <c r="S38" s="2" t="s">
        <v>1612</v>
      </c>
      <c r="T38" s="2" t="s">
        <v>1574</v>
      </c>
      <c r="U38" s="67" t="s">
        <v>1575</v>
      </c>
      <c r="V38"/>
      <c r="W38"/>
    </row>
    <row r="39" spans="1:23" s="30" customFormat="1" ht="409.5">
      <c r="A39" s="66">
        <f t="shared" si="0"/>
        <v>34</v>
      </c>
      <c r="B39" s="2" t="s">
        <v>135</v>
      </c>
      <c r="C39" s="2" t="s">
        <v>136</v>
      </c>
      <c r="D39" s="2" t="s">
        <v>1665</v>
      </c>
      <c r="E39" s="2" t="s">
        <v>1665</v>
      </c>
      <c r="F39" s="2" t="s">
        <v>122</v>
      </c>
      <c r="G39" s="2" t="s">
        <v>123</v>
      </c>
      <c r="H39" s="2" t="s">
        <v>187</v>
      </c>
      <c r="I39" s="2" t="s">
        <v>129</v>
      </c>
      <c r="J39" s="2" t="s">
        <v>1365</v>
      </c>
      <c r="K39" s="2"/>
      <c r="L39" s="76">
        <v>46084</v>
      </c>
      <c r="M39" s="2" t="s">
        <v>1585</v>
      </c>
      <c r="N39" s="2" t="s">
        <v>1564</v>
      </c>
      <c r="O39" s="76">
        <v>46106</v>
      </c>
      <c r="P39" s="2" t="s">
        <v>188</v>
      </c>
      <c r="Q39" s="2" t="s">
        <v>1565</v>
      </c>
      <c r="R39" s="2" t="s">
        <v>1666</v>
      </c>
      <c r="S39" s="2" t="s">
        <v>1612</v>
      </c>
      <c r="T39" s="2" t="s">
        <v>1574</v>
      </c>
      <c r="U39" s="67" t="s">
        <v>1575</v>
      </c>
      <c r="V39"/>
      <c r="W39"/>
    </row>
    <row r="40" spans="1:23" s="30" customFormat="1" ht="409.5">
      <c r="A40" s="66">
        <f t="shared" si="0"/>
        <v>35</v>
      </c>
      <c r="B40" s="2" t="s">
        <v>135</v>
      </c>
      <c r="C40" s="2" t="s">
        <v>136</v>
      </c>
      <c r="D40" s="2" t="s">
        <v>1667</v>
      </c>
      <c r="E40" s="2" t="s">
        <v>1667</v>
      </c>
      <c r="F40" s="2" t="s">
        <v>122</v>
      </c>
      <c r="G40" s="2" t="s">
        <v>123</v>
      </c>
      <c r="H40" s="2" t="s">
        <v>187</v>
      </c>
      <c r="I40" s="2" t="s">
        <v>129</v>
      </c>
      <c r="J40" s="2" t="s">
        <v>1365</v>
      </c>
      <c r="K40" s="2"/>
      <c r="L40" s="76">
        <v>46084</v>
      </c>
      <c r="M40" s="2" t="s">
        <v>1601</v>
      </c>
      <c r="N40" s="2" t="s">
        <v>1564</v>
      </c>
      <c r="O40" s="76">
        <v>46128</v>
      </c>
      <c r="P40" s="2" t="s">
        <v>188</v>
      </c>
      <c r="Q40" s="2" t="s">
        <v>1565</v>
      </c>
      <c r="R40" s="2" t="s">
        <v>1668</v>
      </c>
      <c r="S40" s="2" t="s">
        <v>1612</v>
      </c>
      <c r="T40" s="2" t="s">
        <v>1574</v>
      </c>
      <c r="U40" s="67" t="s">
        <v>1575</v>
      </c>
      <c r="V40"/>
      <c r="W40"/>
    </row>
    <row r="41" spans="1:23" s="30" customFormat="1" ht="409.5">
      <c r="A41" s="66">
        <f t="shared" si="0"/>
        <v>36</v>
      </c>
      <c r="B41" s="2" t="s">
        <v>135</v>
      </c>
      <c r="C41" s="2" t="s">
        <v>136</v>
      </c>
      <c r="D41" s="2" t="s">
        <v>1669</v>
      </c>
      <c r="E41" s="2" t="s">
        <v>1669</v>
      </c>
      <c r="F41" s="2" t="s">
        <v>122</v>
      </c>
      <c r="G41" s="2" t="s">
        <v>123</v>
      </c>
      <c r="H41" s="2" t="s">
        <v>187</v>
      </c>
      <c r="I41" s="2" t="s">
        <v>129</v>
      </c>
      <c r="J41" s="2" t="s">
        <v>1365</v>
      </c>
      <c r="K41" s="2"/>
      <c r="L41" s="76">
        <v>46084</v>
      </c>
      <c r="M41" s="2" t="s">
        <v>1605</v>
      </c>
      <c r="N41" s="2" t="s">
        <v>1564</v>
      </c>
      <c r="O41" s="76">
        <v>46126</v>
      </c>
      <c r="P41" s="2" t="s">
        <v>188</v>
      </c>
      <c r="Q41" s="2" t="s">
        <v>1565</v>
      </c>
      <c r="R41" s="2" t="s">
        <v>1670</v>
      </c>
      <c r="S41" s="2" t="s">
        <v>1567</v>
      </c>
      <c r="T41" s="2" t="s">
        <v>1592</v>
      </c>
      <c r="U41" s="67" t="s">
        <v>1569</v>
      </c>
      <c r="V41"/>
      <c r="W41"/>
    </row>
    <row r="42" spans="1:23" s="30" customFormat="1" ht="315">
      <c r="A42" s="66">
        <f t="shared" si="0"/>
        <v>37</v>
      </c>
      <c r="B42" s="2" t="s">
        <v>135</v>
      </c>
      <c r="C42" s="2" t="s">
        <v>136</v>
      </c>
      <c r="D42" s="2" t="s">
        <v>1671</v>
      </c>
      <c r="E42" s="2" t="s">
        <v>1671</v>
      </c>
      <c r="F42" s="2" t="s">
        <v>122</v>
      </c>
      <c r="G42" s="2" t="s">
        <v>123</v>
      </c>
      <c r="H42" s="2" t="s">
        <v>187</v>
      </c>
      <c r="I42" s="2" t="s">
        <v>129</v>
      </c>
      <c r="J42" s="2" t="s">
        <v>1365</v>
      </c>
      <c r="K42" s="2"/>
      <c r="L42" s="76">
        <v>46084</v>
      </c>
      <c r="M42" s="2" t="s">
        <v>1601</v>
      </c>
      <c r="N42" s="2" t="s">
        <v>1564</v>
      </c>
      <c r="O42" s="76">
        <v>46126</v>
      </c>
      <c r="P42" s="2" t="s">
        <v>188</v>
      </c>
      <c r="Q42" s="2" t="s">
        <v>1565</v>
      </c>
      <c r="R42" s="2" t="s">
        <v>1672</v>
      </c>
      <c r="S42" s="2" t="s">
        <v>1673</v>
      </c>
      <c r="T42" s="2" t="s">
        <v>1574</v>
      </c>
      <c r="U42" s="67" t="s">
        <v>1575</v>
      </c>
      <c r="V42"/>
      <c r="W42"/>
    </row>
    <row r="43" spans="1:23" s="30" customFormat="1" ht="345">
      <c r="A43" s="66">
        <f t="shared" si="0"/>
        <v>38</v>
      </c>
      <c r="B43" s="2" t="s">
        <v>135</v>
      </c>
      <c r="C43" s="2" t="s">
        <v>136</v>
      </c>
      <c r="D43" s="2" t="s">
        <v>1674</v>
      </c>
      <c r="E43" s="2" t="s">
        <v>1674</v>
      </c>
      <c r="F43" s="2" t="s">
        <v>122</v>
      </c>
      <c r="G43" s="2" t="s">
        <v>123</v>
      </c>
      <c r="H43" s="2" t="s">
        <v>187</v>
      </c>
      <c r="I43" s="2" t="s">
        <v>129</v>
      </c>
      <c r="J43" s="2" t="s">
        <v>1365</v>
      </c>
      <c r="K43" s="2"/>
      <c r="L43" s="76">
        <v>46084</v>
      </c>
      <c r="M43" s="2" t="s">
        <v>1634</v>
      </c>
      <c r="N43" s="2" t="s">
        <v>1564</v>
      </c>
      <c r="O43" s="76">
        <v>46098</v>
      </c>
      <c r="P43" s="2" t="s">
        <v>188</v>
      </c>
      <c r="Q43" s="2" t="s">
        <v>1565</v>
      </c>
      <c r="R43" s="2" t="s">
        <v>1675</v>
      </c>
      <c r="S43" s="2" t="s">
        <v>1583</v>
      </c>
      <c r="T43" s="2" t="s">
        <v>1574</v>
      </c>
      <c r="U43" s="67" t="s">
        <v>1575</v>
      </c>
      <c r="V43"/>
      <c r="W43"/>
    </row>
    <row r="44" spans="1:23" s="30" customFormat="1" ht="409.5">
      <c r="A44" s="66">
        <f t="shared" si="0"/>
        <v>39</v>
      </c>
      <c r="B44" s="2" t="s">
        <v>135</v>
      </c>
      <c r="C44" s="2" t="s">
        <v>136</v>
      </c>
      <c r="D44" s="2" t="s">
        <v>1514</v>
      </c>
      <c r="E44" s="2" t="s">
        <v>1514</v>
      </c>
      <c r="F44" s="2" t="s">
        <v>122</v>
      </c>
      <c r="G44" s="2" t="s">
        <v>123</v>
      </c>
      <c r="H44" s="2" t="s">
        <v>187</v>
      </c>
      <c r="I44" s="2" t="s">
        <v>129</v>
      </c>
      <c r="J44" s="2" t="s">
        <v>1365</v>
      </c>
      <c r="K44" s="2"/>
      <c r="L44" s="76">
        <v>46084</v>
      </c>
      <c r="M44" s="2" t="s">
        <v>1632</v>
      </c>
      <c r="N44" s="2" t="s">
        <v>1564</v>
      </c>
      <c r="O44" s="76">
        <v>46099</v>
      </c>
      <c r="P44" s="2" t="s">
        <v>188</v>
      </c>
      <c r="Q44" s="2" t="s">
        <v>1565</v>
      </c>
      <c r="R44" s="2" t="s">
        <v>1676</v>
      </c>
      <c r="S44" s="2" t="s">
        <v>1587</v>
      </c>
      <c r="T44" s="2" t="s">
        <v>1574</v>
      </c>
      <c r="U44" s="67" t="s">
        <v>1575</v>
      </c>
      <c r="V44"/>
      <c r="W44"/>
    </row>
    <row r="45" spans="1:23" s="30" customFormat="1" ht="409.5">
      <c r="A45" s="66">
        <f t="shared" si="0"/>
        <v>40</v>
      </c>
      <c r="B45" s="2" t="s">
        <v>135</v>
      </c>
      <c r="C45" s="2" t="s">
        <v>136</v>
      </c>
      <c r="D45" s="2" t="s">
        <v>1677</v>
      </c>
      <c r="E45" s="2" t="s">
        <v>1677</v>
      </c>
      <c r="F45" s="2" t="s">
        <v>122</v>
      </c>
      <c r="G45" s="2" t="s">
        <v>123</v>
      </c>
      <c r="H45" s="2" t="s">
        <v>187</v>
      </c>
      <c r="I45" s="2" t="s">
        <v>129</v>
      </c>
      <c r="J45" s="2" t="s">
        <v>1365</v>
      </c>
      <c r="K45" s="2"/>
      <c r="L45" s="76">
        <v>46084</v>
      </c>
      <c r="M45" s="2" t="s">
        <v>1597</v>
      </c>
      <c r="N45" s="2" t="s">
        <v>1564</v>
      </c>
      <c r="O45" s="76">
        <v>46183</v>
      </c>
      <c r="P45" s="2" t="s">
        <v>188</v>
      </c>
      <c r="Q45" s="2" t="s">
        <v>1565</v>
      </c>
      <c r="R45" s="2" t="s">
        <v>1678</v>
      </c>
      <c r="S45" s="2" t="s">
        <v>1567</v>
      </c>
      <c r="T45" s="2" t="s">
        <v>1574</v>
      </c>
      <c r="U45" s="67" t="s">
        <v>1575</v>
      </c>
      <c r="V45"/>
      <c r="W45"/>
    </row>
    <row r="46" spans="1:23" s="30" customFormat="1" ht="345">
      <c r="A46" s="66">
        <f t="shared" si="0"/>
        <v>41</v>
      </c>
      <c r="B46" s="2" t="s">
        <v>135</v>
      </c>
      <c r="C46" s="2" t="s">
        <v>136</v>
      </c>
      <c r="D46" s="2" t="s">
        <v>1679</v>
      </c>
      <c r="E46" s="2" t="s">
        <v>1679</v>
      </c>
      <c r="F46" s="2" t="s">
        <v>122</v>
      </c>
      <c r="G46" s="2" t="s">
        <v>123</v>
      </c>
      <c r="H46" s="2" t="s">
        <v>187</v>
      </c>
      <c r="I46" s="2" t="s">
        <v>129</v>
      </c>
      <c r="J46" s="2" t="s">
        <v>1365</v>
      </c>
      <c r="K46" s="2"/>
      <c r="L46" s="76">
        <v>46084</v>
      </c>
      <c r="M46" s="2" t="s">
        <v>1680</v>
      </c>
      <c r="N46" s="2" t="s">
        <v>1564</v>
      </c>
      <c r="O46" s="76">
        <v>46183</v>
      </c>
      <c r="P46" s="2" t="s">
        <v>188</v>
      </c>
      <c r="Q46" s="2" t="s">
        <v>1565</v>
      </c>
      <c r="R46" s="2" t="s">
        <v>1681</v>
      </c>
      <c r="S46" s="2" t="s">
        <v>1623</v>
      </c>
      <c r="T46" s="2" t="s">
        <v>1574</v>
      </c>
      <c r="U46" s="67" t="s">
        <v>1575</v>
      </c>
      <c r="V46"/>
      <c r="W46"/>
    </row>
    <row r="47" spans="1:23" s="30" customFormat="1" ht="409.5">
      <c r="A47" s="66">
        <f t="shared" si="0"/>
        <v>42</v>
      </c>
      <c r="B47" s="2" t="s">
        <v>135</v>
      </c>
      <c r="C47" s="2" t="s">
        <v>136</v>
      </c>
      <c r="D47" s="2" t="s">
        <v>1682</v>
      </c>
      <c r="E47" s="2" t="s">
        <v>1682</v>
      </c>
      <c r="F47" s="2" t="s">
        <v>122</v>
      </c>
      <c r="G47" s="2" t="s">
        <v>123</v>
      </c>
      <c r="H47" s="2" t="s">
        <v>187</v>
      </c>
      <c r="I47" s="2" t="s">
        <v>129</v>
      </c>
      <c r="J47" s="2" t="s">
        <v>1365</v>
      </c>
      <c r="K47" s="2"/>
      <c r="L47" s="76">
        <v>46084</v>
      </c>
      <c r="M47" s="2" t="s">
        <v>1683</v>
      </c>
      <c r="N47" s="2" t="s">
        <v>1564</v>
      </c>
      <c r="O47" s="76">
        <v>46183</v>
      </c>
      <c r="P47" s="2" t="s">
        <v>188</v>
      </c>
      <c r="Q47" s="2" t="s">
        <v>1565</v>
      </c>
      <c r="R47" s="2" t="s">
        <v>1684</v>
      </c>
      <c r="S47" s="2" t="s">
        <v>1567</v>
      </c>
      <c r="T47" s="2" t="s">
        <v>1574</v>
      </c>
      <c r="U47" s="67" t="s">
        <v>1575</v>
      </c>
      <c r="V47"/>
      <c r="W47"/>
    </row>
    <row r="48" spans="1:23" s="30" customFormat="1" ht="409.5">
      <c r="A48" s="66">
        <f t="shared" si="0"/>
        <v>43</v>
      </c>
      <c r="B48" s="2" t="s">
        <v>135</v>
      </c>
      <c r="C48" s="2" t="s">
        <v>136</v>
      </c>
      <c r="D48" s="2" t="s">
        <v>1467</v>
      </c>
      <c r="E48" s="2" t="s">
        <v>1467</v>
      </c>
      <c r="F48" s="2" t="s">
        <v>122</v>
      </c>
      <c r="G48" s="2" t="s">
        <v>123</v>
      </c>
      <c r="H48" s="2" t="s">
        <v>187</v>
      </c>
      <c r="I48" s="2" t="s">
        <v>129</v>
      </c>
      <c r="J48" s="2" t="s">
        <v>1365</v>
      </c>
      <c r="K48" s="2"/>
      <c r="L48" s="76">
        <v>46084</v>
      </c>
      <c r="M48" s="2" t="s">
        <v>1605</v>
      </c>
      <c r="N48" s="2" t="s">
        <v>1564</v>
      </c>
      <c r="O48" s="76">
        <v>46183</v>
      </c>
      <c r="P48" s="2" t="s">
        <v>188</v>
      </c>
      <c r="Q48" s="2" t="s">
        <v>1565</v>
      </c>
      <c r="R48" s="2" t="s">
        <v>1685</v>
      </c>
      <c r="S48" s="2" t="s">
        <v>1567</v>
      </c>
      <c r="T48" s="2" t="s">
        <v>1574</v>
      </c>
      <c r="U48" s="67" t="s">
        <v>1575</v>
      </c>
      <c r="V48"/>
      <c r="W48"/>
    </row>
    <row r="49" spans="1:23" s="30" customFormat="1" ht="409.5">
      <c r="A49" s="66">
        <f t="shared" si="0"/>
        <v>44</v>
      </c>
      <c r="B49" s="2" t="s">
        <v>135</v>
      </c>
      <c r="C49" s="2" t="s">
        <v>136</v>
      </c>
      <c r="D49" s="2" t="s">
        <v>1686</v>
      </c>
      <c r="E49" s="2" t="s">
        <v>1686</v>
      </c>
      <c r="F49" s="2" t="s">
        <v>122</v>
      </c>
      <c r="G49" s="2" t="s">
        <v>123</v>
      </c>
      <c r="H49" s="2" t="s">
        <v>187</v>
      </c>
      <c r="I49" s="2" t="s">
        <v>129</v>
      </c>
      <c r="J49" s="2" t="s">
        <v>1365</v>
      </c>
      <c r="K49" s="2"/>
      <c r="L49" s="76">
        <v>46084</v>
      </c>
      <c r="M49" s="2" t="s">
        <v>1687</v>
      </c>
      <c r="N49" s="2" t="s">
        <v>1564</v>
      </c>
      <c r="O49" s="76">
        <v>46183</v>
      </c>
      <c r="P49" s="2" t="s">
        <v>188</v>
      </c>
      <c r="Q49" s="2" t="s">
        <v>1565</v>
      </c>
      <c r="R49" s="2" t="s">
        <v>1688</v>
      </c>
      <c r="S49" s="2" t="s">
        <v>1567</v>
      </c>
      <c r="T49" s="2" t="s">
        <v>1574</v>
      </c>
      <c r="U49" s="67" t="s">
        <v>1575</v>
      </c>
      <c r="V49"/>
      <c r="W49"/>
    </row>
    <row r="50" spans="1:23" s="30" customFormat="1" ht="409.5">
      <c r="A50" s="66">
        <f t="shared" si="0"/>
        <v>45</v>
      </c>
      <c r="B50" s="2" t="s">
        <v>135</v>
      </c>
      <c r="C50" s="2" t="s">
        <v>136</v>
      </c>
      <c r="D50" s="2" t="s">
        <v>1689</v>
      </c>
      <c r="E50" s="2" t="s">
        <v>1689</v>
      </c>
      <c r="F50" s="2" t="s">
        <v>122</v>
      </c>
      <c r="G50" s="2" t="s">
        <v>123</v>
      </c>
      <c r="H50" s="2" t="s">
        <v>187</v>
      </c>
      <c r="I50" s="2" t="s">
        <v>129</v>
      </c>
      <c r="J50" s="2" t="s">
        <v>1365</v>
      </c>
      <c r="K50" s="2"/>
      <c r="L50" s="76">
        <v>46084</v>
      </c>
      <c r="M50" s="2" t="s">
        <v>1639</v>
      </c>
      <c r="N50" s="2" t="s">
        <v>1564</v>
      </c>
      <c r="O50" s="76">
        <v>46183</v>
      </c>
      <c r="P50" s="2" t="s">
        <v>188</v>
      </c>
      <c r="Q50" s="2" t="s">
        <v>1565</v>
      </c>
      <c r="R50" s="2" t="s">
        <v>1690</v>
      </c>
      <c r="S50" s="2" t="s">
        <v>1587</v>
      </c>
      <c r="T50" s="2" t="s">
        <v>1574</v>
      </c>
      <c r="U50" s="67" t="s">
        <v>1575</v>
      </c>
      <c r="V50"/>
      <c r="W50"/>
    </row>
    <row r="51" spans="1:23" s="30" customFormat="1" ht="390">
      <c r="A51" s="66">
        <f t="shared" si="0"/>
        <v>46</v>
      </c>
      <c r="B51" s="2" t="s">
        <v>135</v>
      </c>
      <c r="C51" s="2" t="s">
        <v>136</v>
      </c>
      <c r="D51" s="2" t="s">
        <v>1691</v>
      </c>
      <c r="E51" s="2" t="s">
        <v>1691</v>
      </c>
      <c r="F51" s="2" t="s">
        <v>122</v>
      </c>
      <c r="G51" s="2" t="s">
        <v>123</v>
      </c>
      <c r="H51" s="2" t="s">
        <v>187</v>
      </c>
      <c r="I51" s="2" t="s">
        <v>129</v>
      </c>
      <c r="J51" s="2" t="s">
        <v>1365</v>
      </c>
      <c r="K51" s="2"/>
      <c r="L51" s="76">
        <v>46084</v>
      </c>
      <c r="M51" s="2" t="s">
        <v>1639</v>
      </c>
      <c r="N51" s="2" t="s">
        <v>1564</v>
      </c>
      <c r="O51" s="76">
        <v>46178</v>
      </c>
      <c r="P51" s="2" t="s">
        <v>188</v>
      </c>
      <c r="Q51" s="2" t="s">
        <v>1565</v>
      </c>
      <c r="R51" s="2" t="s">
        <v>1692</v>
      </c>
      <c r="S51" s="2" t="s">
        <v>1573</v>
      </c>
      <c r="T51" s="2" t="s">
        <v>1574</v>
      </c>
      <c r="U51" s="67" t="s">
        <v>1575</v>
      </c>
      <c r="V51"/>
      <c r="W51"/>
    </row>
    <row r="52" spans="1:23" s="30" customFormat="1" ht="409.5">
      <c r="A52" s="66">
        <f t="shared" si="0"/>
        <v>47</v>
      </c>
      <c r="B52" s="2" t="s">
        <v>135</v>
      </c>
      <c r="C52" s="2" t="s">
        <v>136</v>
      </c>
      <c r="D52" s="2" t="s">
        <v>1693</v>
      </c>
      <c r="E52" s="2" t="s">
        <v>1693</v>
      </c>
      <c r="F52" s="2" t="s">
        <v>122</v>
      </c>
      <c r="G52" s="2" t="s">
        <v>123</v>
      </c>
      <c r="H52" s="2" t="s">
        <v>187</v>
      </c>
      <c r="I52" s="2" t="s">
        <v>129</v>
      </c>
      <c r="J52" s="2" t="s">
        <v>1365</v>
      </c>
      <c r="K52" s="2"/>
      <c r="L52" s="76">
        <v>46084</v>
      </c>
      <c r="M52" s="2" t="s">
        <v>1601</v>
      </c>
      <c r="N52" s="2" t="s">
        <v>1564</v>
      </c>
      <c r="O52" s="76">
        <v>46177</v>
      </c>
      <c r="P52" s="2" t="s">
        <v>188</v>
      </c>
      <c r="Q52" s="2" t="s">
        <v>1565</v>
      </c>
      <c r="R52" s="2" t="s">
        <v>1694</v>
      </c>
      <c r="S52" s="2" t="s">
        <v>1567</v>
      </c>
      <c r="T52" s="2" t="s">
        <v>1574</v>
      </c>
      <c r="U52" s="67" t="s">
        <v>1575</v>
      </c>
      <c r="V52"/>
      <c r="W52"/>
    </row>
    <row r="53" spans="1:23" s="30" customFormat="1" ht="345">
      <c r="A53" s="66">
        <f t="shared" si="0"/>
        <v>48</v>
      </c>
      <c r="B53" s="2" t="s">
        <v>135</v>
      </c>
      <c r="C53" s="2" t="s">
        <v>136</v>
      </c>
      <c r="D53" s="2" t="s">
        <v>1695</v>
      </c>
      <c r="E53" s="2" t="s">
        <v>1695</v>
      </c>
      <c r="F53" s="2" t="s">
        <v>122</v>
      </c>
      <c r="G53" s="2" t="s">
        <v>123</v>
      </c>
      <c r="H53" s="2" t="s">
        <v>187</v>
      </c>
      <c r="I53" s="2" t="s">
        <v>129</v>
      </c>
      <c r="J53" s="2" t="s">
        <v>1365</v>
      </c>
      <c r="K53" s="2"/>
      <c r="L53" s="76">
        <v>46084</v>
      </c>
      <c r="M53" s="2" t="s">
        <v>1680</v>
      </c>
      <c r="N53" s="2" t="s">
        <v>1564</v>
      </c>
      <c r="O53" s="76">
        <v>46175</v>
      </c>
      <c r="P53" s="2" t="s">
        <v>188</v>
      </c>
      <c r="Q53" s="2" t="s">
        <v>1565</v>
      </c>
      <c r="R53" s="2" t="s">
        <v>1696</v>
      </c>
      <c r="S53" s="2" t="s">
        <v>1623</v>
      </c>
      <c r="T53" s="2" t="s">
        <v>1574</v>
      </c>
      <c r="U53" s="67" t="s">
        <v>1575</v>
      </c>
      <c r="V53"/>
      <c r="W53"/>
    </row>
    <row r="54" spans="1:23" s="30" customFormat="1" ht="409.5">
      <c r="A54" s="66">
        <f t="shared" si="0"/>
        <v>49</v>
      </c>
      <c r="B54" s="2" t="s">
        <v>135</v>
      </c>
      <c r="C54" s="2" t="s">
        <v>136</v>
      </c>
      <c r="D54" s="2" t="s">
        <v>1425</v>
      </c>
      <c r="E54" s="2" t="s">
        <v>1425</v>
      </c>
      <c r="F54" s="2" t="s">
        <v>122</v>
      </c>
      <c r="G54" s="2" t="s">
        <v>123</v>
      </c>
      <c r="H54" s="2" t="s">
        <v>187</v>
      </c>
      <c r="I54" s="2" t="s">
        <v>129</v>
      </c>
      <c r="J54" s="2" t="s">
        <v>1365</v>
      </c>
      <c r="K54" s="2"/>
      <c r="L54" s="76">
        <v>46084</v>
      </c>
      <c r="M54" s="2" t="s">
        <v>1634</v>
      </c>
      <c r="N54" s="2" t="s">
        <v>1564</v>
      </c>
      <c r="O54" s="76">
        <v>46183</v>
      </c>
      <c r="P54" s="2" t="s">
        <v>188</v>
      </c>
      <c r="Q54" s="2" t="s">
        <v>1565</v>
      </c>
      <c r="R54" s="2" t="s">
        <v>1697</v>
      </c>
      <c r="S54" s="2" t="s">
        <v>1612</v>
      </c>
      <c r="T54" s="2" t="s">
        <v>1592</v>
      </c>
      <c r="U54" s="67" t="s">
        <v>1569</v>
      </c>
      <c r="V54"/>
      <c r="W54"/>
    </row>
    <row r="55" spans="1:23" s="30" customFormat="1" ht="409.5">
      <c r="A55" s="66">
        <f t="shared" si="0"/>
        <v>50</v>
      </c>
      <c r="B55" s="2" t="s">
        <v>135</v>
      </c>
      <c r="C55" s="2" t="s">
        <v>136</v>
      </c>
      <c r="D55" s="2" t="s">
        <v>1698</v>
      </c>
      <c r="E55" s="2" t="s">
        <v>1698</v>
      </c>
      <c r="F55" s="2" t="s">
        <v>122</v>
      </c>
      <c r="G55" s="2" t="s">
        <v>123</v>
      </c>
      <c r="H55" s="2" t="s">
        <v>187</v>
      </c>
      <c r="I55" s="2" t="s">
        <v>129</v>
      </c>
      <c r="J55" s="2" t="s">
        <v>1365</v>
      </c>
      <c r="K55" s="2"/>
      <c r="L55" s="76">
        <v>46084</v>
      </c>
      <c r="M55" s="2" t="s">
        <v>1683</v>
      </c>
      <c r="N55" s="2" t="s">
        <v>1564</v>
      </c>
      <c r="O55" s="76">
        <v>46175</v>
      </c>
      <c r="P55" s="2" t="s">
        <v>188</v>
      </c>
      <c r="Q55" s="2" t="s">
        <v>1565</v>
      </c>
      <c r="R55" s="2" t="s">
        <v>1699</v>
      </c>
      <c r="S55" s="2" t="s">
        <v>1567</v>
      </c>
      <c r="T55" s="2" t="s">
        <v>1574</v>
      </c>
      <c r="U55" s="67" t="s">
        <v>1575</v>
      </c>
      <c r="V55"/>
      <c r="W55"/>
    </row>
    <row r="56" spans="1:23" s="30" customFormat="1" ht="409.5">
      <c r="A56" s="66">
        <f t="shared" si="0"/>
        <v>51</v>
      </c>
      <c r="B56" s="2" t="s">
        <v>135</v>
      </c>
      <c r="C56" s="2" t="s">
        <v>136</v>
      </c>
      <c r="D56" s="2" t="s">
        <v>1459</v>
      </c>
      <c r="E56" s="2" t="s">
        <v>1459</v>
      </c>
      <c r="F56" s="2" t="s">
        <v>122</v>
      </c>
      <c r="G56" s="2" t="s">
        <v>123</v>
      </c>
      <c r="H56" s="2" t="s">
        <v>187</v>
      </c>
      <c r="I56" s="2" t="s">
        <v>129</v>
      </c>
      <c r="J56" s="2" t="s">
        <v>1365</v>
      </c>
      <c r="K56" s="2"/>
      <c r="L56" s="76">
        <v>46084</v>
      </c>
      <c r="M56" s="2" t="s">
        <v>1605</v>
      </c>
      <c r="N56" s="2" t="s">
        <v>1564</v>
      </c>
      <c r="O56" s="76">
        <v>46175</v>
      </c>
      <c r="P56" s="2" t="s">
        <v>188</v>
      </c>
      <c r="Q56" s="2" t="s">
        <v>1565</v>
      </c>
      <c r="R56" s="2" t="s">
        <v>1700</v>
      </c>
      <c r="S56" s="2" t="s">
        <v>1612</v>
      </c>
      <c r="T56" s="2" t="s">
        <v>1574</v>
      </c>
      <c r="U56" s="67" t="s">
        <v>1575</v>
      </c>
      <c r="V56"/>
      <c r="W56"/>
    </row>
    <row r="57" spans="1:23" s="30" customFormat="1" ht="409.5">
      <c r="A57" s="66">
        <f t="shared" si="0"/>
        <v>52</v>
      </c>
      <c r="B57" s="2" t="s">
        <v>135</v>
      </c>
      <c r="C57" s="2" t="s">
        <v>136</v>
      </c>
      <c r="D57" s="2" t="s">
        <v>1701</v>
      </c>
      <c r="E57" s="2" t="s">
        <v>1701</v>
      </c>
      <c r="F57" s="2" t="s">
        <v>122</v>
      </c>
      <c r="G57" s="2" t="s">
        <v>123</v>
      </c>
      <c r="H57" s="2" t="s">
        <v>187</v>
      </c>
      <c r="I57" s="2" t="s">
        <v>129</v>
      </c>
      <c r="J57" s="2" t="s">
        <v>1365</v>
      </c>
      <c r="K57" s="2"/>
      <c r="L57" s="76">
        <v>46084</v>
      </c>
      <c r="M57" s="2" t="s">
        <v>1601</v>
      </c>
      <c r="N57" s="2" t="s">
        <v>1564</v>
      </c>
      <c r="O57" s="76">
        <v>46175</v>
      </c>
      <c r="P57" s="2" t="s">
        <v>188</v>
      </c>
      <c r="Q57" s="2" t="s">
        <v>1565</v>
      </c>
      <c r="R57" s="2" t="s">
        <v>1702</v>
      </c>
      <c r="S57" s="2" t="s">
        <v>1567</v>
      </c>
      <c r="T57" s="2" t="s">
        <v>1574</v>
      </c>
      <c r="U57" s="67" t="s">
        <v>1575</v>
      </c>
      <c r="V57"/>
      <c r="W57"/>
    </row>
    <row r="58" spans="1:23" s="30" customFormat="1" ht="409.5">
      <c r="A58" s="66">
        <f t="shared" si="0"/>
        <v>53</v>
      </c>
      <c r="B58" s="2" t="s">
        <v>135</v>
      </c>
      <c r="C58" s="2" t="s">
        <v>136</v>
      </c>
      <c r="D58" s="2" t="s">
        <v>1703</v>
      </c>
      <c r="E58" s="2" t="s">
        <v>1703</v>
      </c>
      <c r="F58" s="2" t="s">
        <v>122</v>
      </c>
      <c r="G58" s="2" t="s">
        <v>123</v>
      </c>
      <c r="H58" s="2" t="s">
        <v>187</v>
      </c>
      <c r="I58" s="2" t="s">
        <v>129</v>
      </c>
      <c r="J58" s="2" t="s">
        <v>1365</v>
      </c>
      <c r="K58" s="2"/>
      <c r="L58" s="76">
        <v>46084</v>
      </c>
      <c r="M58" s="2" t="s">
        <v>1634</v>
      </c>
      <c r="N58" s="2" t="s">
        <v>1564</v>
      </c>
      <c r="O58" s="76">
        <v>46175</v>
      </c>
      <c r="P58" s="2" t="s">
        <v>188</v>
      </c>
      <c r="Q58" s="2" t="s">
        <v>1565</v>
      </c>
      <c r="R58" s="2" t="s">
        <v>1704</v>
      </c>
      <c r="S58" s="2" t="s">
        <v>1567</v>
      </c>
      <c r="T58" s="2" t="s">
        <v>1574</v>
      </c>
      <c r="U58" s="67" t="s">
        <v>1575</v>
      </c>
      <c r="V58"/>
      <c r="W58"/>
    </row>
    <row r="59" spans="1:23" s="30" customFormat="1" ht="345">
      <c r="A59" s="66">
        <f t="shared" si="0"/>
        <v>54</v>
      </c>
      <c r="B59" s="2" t="s">
        <v>135</v>
      </c>
      <c r="C59" s="2" t="s">
        <v>136</v>
      </c>
      <c r="D59" s="2" t="s">
        <v>1519</v>
      </c>
      <c r="E59" s="2" t="s">
        <v>1519</v>
      </c>
      <c r="F59" s="2" t="s">
        <v>122</v>
      </c>
      <c r="G59" s="2" t="s">
        <v>123</v>
      </c>
      <c r="H59" s="2" t="s">
        <v>187</v>
      </c>
      <c r="I59" s="2" t="s">
        <v>129</v>
      </c>
      <c r="J59" s="2" t="s">
        <v>1365</v>
      </c>
      <c r="K59" s="2"/>
      <c r="L59" s="76">
        <v>46084</v>
      </c>
      <c r="M59" s="2" t="s">
        <v>1639</v>
      </c>
      <c r="N59" s="2" t="s">
        <v>1564</v>
      </c>
      <c r="O59" s="76">
        <v>46175</v>
      </c>
      <c r="P59" s="2" t="s">
        <v>188</v>
      </c>
      <c r="Q59" s="2" t="s">
        <v>1565</v>
      </c>
      <c r="R59" s="2" t="s">
        <v>1705</v>
      </c>
      <c r="S59" s="2" t="s">
        <v>1623</v>
      </c>
      <c r="T59" s="2" t="s">
        <v>1574</v>
      </c>
      <c r="U59" s="67" t="s">
        <v>1575</v>
      </c>
      <c r="V59"/>
      <c r="W59"/>
    </row>
    <row r="60" spans="1:23" s="30" customFormat="1" ht="409.5">
      <c r="A60" s="66">
        <f t="shared" si="0"/>
        <v>55</v>
      </c>
      <c r="B60" s="2" t="s">
        <v>135</v>
      </c>
      <c r="C60" s="2" t="s">
        <v>136</v>
      </c>
      <c r="D60" s="2" t="s">
        <v>1452</v>
      </c>
      <c r="E60" s="2" t="s">
        <v>1452</v>
      </c>
      <c r="F60" s="2" t="s">
        <v>122</v>
      </c>
      <c r="G60" s="2" t="s">
        <v>123</v>
      </c>
      <c r="H60" s="2" t="s">
        <v>187</v>
      </c>
      <c r="I60" s="2" t="s">
        <v>129</v>
      </c>
      <c r="J60" s="2" t="s">
        <v>1365</v>
      </c>
      <c r="K60" s="2"/>
      <c r="L60" s="76">
        <v>46084</v>
      </c>
      <c r="M60" s="2" t="s">
        <v>1601</v>
      </c>
      <c r="N60" s="2" t="s">
        <v>1564</v>
      </c>
      <c r="O60" s="76">
        <v>46148</v>
      </c>
      <c r="P60" s="2" t="s">
        <v>188</v>
      </c>
      <c r="Q60" s="2" t="s">
        <v>1565</v>
      </c>
      <c r="R60" s="2" t="s">
        <v>1706</v>
      </c>
      <c r="S60" s="2" t="s">
        <v>1612</v>
      </c>
      <c r="T60" s="2" t="s">
        <v>1574</v>
      </c>
      <c r="U60" s="67" t="s">
        <v>1575</v>
      </c>
      <c r="V60"/>
      <c r="W60"/>
    </row>
    <row r="61" spans="1:23" s="30" customFormat="1" ht="409.5">
      <c r="A61" s="66">
        <f t="shared" si="0"/>
        <v>56</v>
      </c>
      <c r="B61" s="2" t="s">
        <v>135</v>
      </c>
      <c r="C61" s="2" t="s">
        <v>136</v>
      </c>
      <c r="D61" s="2" t="s">
        <v>1458</v>
      </c>
      <c r="E61" s="2" t="s">
        <v>1458</v>
      </c>
      <c r="F61" s="2" t="s">
        <v>122</v>
      </c>
      <c r="G61" s="2" t="s">
        <v>123</v>
      </c>
      <c r="H61" s="2" t="s">
        <v>187</v>
      </c>
      <c r="I61" s="2" t="s">
        <v>129</v>
      </c>
      <c r="J61" s="2" t="s">
        <v>1365</v>
      </c>
      <c r="K61" s="2"/>
      <c r="L61" s="76">
        <v>46084</v>
      </c>
      <c r="M61" s="2" t="s">
        <v>1605</v>
      </c>
      <c r="N61" s="2" t="s">
        <v>1564</v>
      </c>
      <c r="O61" s="76">
        <v>46148</v>
      </c>
      <c r="P61" s="2" t="s">
        <v>188</v>
      </c>
      <c r="Q61" s="2" t="s">
        <v>1565</v>
      </c>
      <c r="R61" s="2" t="s">
        <v>1707</v>
      </c>
      <c r="S61" s="2" t="s">
        <v>1612</v>
      </c>
      <c r="T61" s="2" t="s">
        <v>1574</v>
      </c>
      <c r="U61" s="67" t="s">
        <v>1575</v>
      </c>
      <c r="V61"/>
      <c r="W61"/>
    </row>
    <row r="62" spans="1:23" s="30" customFormat="1" ht="409.5">
      <c r="A62" s="66">
        <f t="shared" si="0"/>
        <v>57</v>
      </c>
      <c r="B62" s="2" t="s">
        <v>135</v>
      </c>
      <c r="C62" s="2" t="s">
        <v>136</v>
      </c>
      <c r="D62" s="2" t="s">
        <v>1708</v>
      </c>
      <c r="E62" s="2" t="s">
        <v>1708</v>
      </c>
      <c r="F62" s="2" t="s">
        <v>122</v>
      </c>
      <c r="G62" s="2" t="s">
        <v>123</v>
      </c>
      <c r="H62" s="2" t="s">
        <v>187</v>
      </c>
      <c r="I62" s="2" t="s">
        <v>129</v>
      </c>
      <c r="J62" s="2" t="s">
        <v>1365</v>
      </c>
      <c r="K62" s="2"/>
      <c r="L62" s="76">
        <v>46084</v>
      </c>
      <c r="M62" s="2" t="s">
        <v>1639</v>
      </c>
      <c r="N62" s="2" t="s">
        <v>1564</v>
      </c>
      <c r="O62" s="76">
        <v>46149</v>
      </c>
      <c r="P62" s="2" t="s">
        <v>188</v>
      </c>
      <c r="Q62" s="2" t="s">
        <v>1565</v>
      </c>
      <c r="R62" s="2" t="s">
        <v>1709</v>
      </c>
      <c r="S62" s="2" t="s">
        <v>1587</v>
      </c>
      <c r="T62" s="2" t="s">
        <v>1574</v>
      </c>
      <c r="U62" s="67" t="s">
        <v>1575</v>
      </c>
      <c r="V62"/>
      <c r="W62"/>
    </row>
    <row r="63" spans="1:23" s="30" customFormat="1" ht="375">
      <c r="A63" s="66">
        <f t="shared" si="0"/>
        <v>58</v>
      </c>
      <c r="B63" s="2" t="s">
        <v>135</v>
      </c>
      <c r="C63" s="2" t="s">
        <v>136</v>
      </c>
      <c r="D63" s="2" t="s">
        <v>1710</v>
      </c>
      <c r="E63" s="2" t="s">
        <v>1710</v>
      </c>
      <c r="F63" s="2" t="s">
        <v>122</v>
      </c>
      <c r="G63" s="2" t="s">
        <v>123</v>
      </c>
      <c r="H63" s="2" t="s">
        <v>187</v>
      </c>
      <c r="I63" s="2" t="s">
        <v>129</v>
      </c>
      <c r="J63" s="2" t="s">
        <v>1365</v>
      </c>
      <c r="K63" s="2"/>
      <c r="L63" s="76">
        <v>46084</v>
      </c>
      <c r="M63" s="2" t="s">
        <v>1711</v>
      </c>
      <c r="N63" s="2" t="s">
        <v>1564</v>
      </c>
      <c r="O63" s="76">
        <v>46148</v>
      </c>
      <c r="P63" s="2" t="s">
        <v>188</v>
      </c>
      <c r="Q63" s="2" t="s">
        <v>1565</v>
      </c>
      <c r="R63" s="2" t="s">
        <v>1712</v>
      </c>
      <c r="S63" s="2" t="s">
        <v>1713</v>
      </c>
      <c r="T63" s="2" t="s">
        <v>1574</v>
      </c>
      <c r="U63" s="67" t="s">
        <v>1575</v>
      </c>
      <c r="V63"/>
      <c r="W63"/>
    </row>
    <row r="64" spans="1:23" s="30" customFormat="1" ht="409.5">
      <c r="A64" s="66">
        <f t="shared" si="0"/>
        <v>59</v>
      </c>
      <c r="B64" s="2" t="s">
        <v>135</v>
      </c>
      <c r="C64" s="2" t="s">
        <v>136</v>
      </c>
      <c r="D64" s="2" t="s">
        <v>1714</v>
      </c>
      <c r="E64" s="2" t="s">
        <v>1714</v>
      </c>
      <c r="F64" s="2" t="s">
        <v>122</v>
      </c>
      <c r="G64" s="2" t="s">
        <v>123</v>
      </c>
      <c r="H64" s="2" t="s">
        <v>187</v>
      </c>
      <c r="I64" s="2" t="s">
        <v>129</v>
      </c>
      <c r="J64" s="2" t="s">
        <v>1365</v>
      </c>
      <c r="K64" s="2"/>
      <c r="L64" s="76">
        <v>46084</v>
      </c>
      <c r="M64" s="2" t="s">
        <v>1632</v>
      </c>
      <c r="N64" s="2" t="s">
        <v>1564</v>
      </c>
      <c r="O64" s="76">
        <v>46148</v>
      </c>
      <c r="P64" s="2" t="s">
        <v>188</v>
      </c>
      <c r="Q64" s="2" t="s">
        <v>1565</v>
      </c>
      <c r="R64" s="2" t="s">
        <v>1715</v>
      </c>
      <c r="S64" s="2" t="s">
        <v>1587</v>
      </c>
      <c r="T64" s="2" t="s">
        <v>1574</v>
      </c>
      <c r="U64" s="67" t="s">
        <v>1575</v>
      </c>
      <c r="V64"/>
      <c r="W64"/>
    </row>
    <row r="65" spans="1:23" s="30" customFormat="1" ht="409.5">
      <c r="A65" s="66">
        <f t="shared" si="0"/>
        <v>60</v>
      </c>
      <c r="B65" s="2" t="s">
        <v>135</v>
      </c>
      <c r="C65" s="2" t="s">
        <v>136</v>
      </c>
      <c r="D65" s="2" t="s">
        <v>1716</v>
      </c>
      <c r="E65" s="2" t="s">
        <v>1716</v>
      </c>
      <c r="F65" s="2" t="s">
        <v>122</v>
      </c>
      <c r="G65" s="2" t="s">
        <v>123</v>
      </c>
      <c r="H65" s="2" t="s">
        <v>187</v>
      </c>
      <c r="I65" s="2" t="s">
        <v>129</v>
      </c>
      <c r="J65" s="2" t="s">
        <v>1365</v>
      </c>
      <c r="K65" s="2"/>
      <c r="L65" s="76">
        <v>46084</v>
      </c>
      <c r="M65" s="2" t="s">
        <v>1653</v>
      </c>
      <c r="N65" s="2" t="s">
        <v>1564</v>
      </c>
      <c r="O65" s="76">
        <v>46148</v>
      </c>
      <c r="P65" s="2" t="s">
        <v>188</v>
      </c>
      <c r="Q65" s="2" t="s">
        <v>1565</v>
      </c>
      <c r="R65" s="2" t="s">
        <v>1717</v>
      </c>
      <c r="S65" s="2" t="s">
        <v>1567</v>
      </c>
      <c r="T65" s="2" t="s">
        <v>1574</v>
      </c>
      <c r="U65" s="67" t="s">
        <v>1575</v>
      </c>
      <c r="V65"/>
      <c r="W65"/>
    </row>
    <row r="66" spans="1:23" s="30" customFormat="1" ht="405">
      <c r="A66" s="66">
        <f t="shared" si="0"/>
        <v>61</v>
      </c>
      <c r="B66" s="2" t="s">
        <v>135</v>
      </c>
      <c r="C66" s="2" t="s">
        <v>136</v>
      </c>
      <c r="D66" s="2" t="s">
        <v>1718</v>
      </c>
      <c r="E66" s="2" t="s">
        <v>1718</v>
      </c>
      <c r="F66" s="2" t="s">
        <v>122</v>
      </c>
      <c r="G66" s="2" t="s">
        <v>123</v>
      </c>
      <c r="H66" s="2" t="s">
        <v>187</v>
      </c>
      <c r="I66" s="2" t="s">
        <v>129</v>
      </c>
      <c r="J66" s="2" t="s">
        <v>1365</v>
      </c>
      <c r="K66" s="2"/>
      <c r="L66" s="76">
        <v>46084</v>
      </c>
      <c r="M66" s="2" t="s">
        <v>1653</v>
      </c>
      <c r="N66" s="2" t="s">
        <v>1564</v>
      </c>
      <c r="O66" s="76">
        <v>46168</v>
      </c>
      <c r="P66" s="2" t="s">
        <v>188</v>
      </c>
      <c r="Q66" s="2" t="s">
        <v>1565</v>
      </c>
      <c r="R66" s="2" t="s">
        <v>1719</v>
      </c>
      <c r="S66" s="2" t="s">
        <v>1720</v>
      </c>
      <c r="T66" s="2" t="s">
        <v>1574</v>
      </c>
      <c r="U66" s="67" t="s">
        <v>1575</v>
      </c>
      <c r="V66"/>
      <c r="W66"/>
    </row>
    <row r="67" spans="1:23" s="30" customFormat="1" ht="409.5">
      <c r="A67" s="66">
        <f t="shared" si="0"/>
        <v>62</v>
      </c>
      <c r="B67" s="2" t="s">
        <v>135</v>
      </c>
      <c r="C67" s="2" t="s">
        <v>136</v>
      </c>
      <c r="D67" s="2" t="s">
        <v>1721</v>
      </c>
      <c r="E67" s="2" t="s">
        <v>1721</v>
      </c>
      <c r="F67" s="2" t="s">
        <v>122</v>
      </c>
      <c r="G67" s="2" t="s">
        <v>123</v>
      </c>
      <c r="H67" s="2" t="s">
        <v>187</v>
      </c>
      <c r="I67" s="2" t="s">
        <v>129</v>
      </c>
      <c r="J67" s="2" t="s">
        <v>1365</v>
      </c>
      <c r="K67" s="2"/>
      <c r="L67" s="76">
        <v>46084</v>
      </c>
      <c r="M67" s="2" t="s">
        <v>1663</v>
      </c>
      <c r="N67" s="2" t="s">
        <v>1564</v>
      </c>
      <c r="O67" s="76">
        <v>46163</v>
      </c>
      <c r="P67" s="2" t="s">
        <v>188</v>
      </c>
      <c r="Q67" s="2" t="s">
        <v>1565</v>
      </c>
      <c r="R67" s="2" t="s">
        <v>1722</v>
      </c>
      <c r="S67" s="2" t="s">
        <v>1587</v>
      </c>
      <c r="T67" s="2" t="s">
        <v>1574</v>
      </c>
      <c r="U67" s="67" t="s">
        <v>1575</v>
      </c>
      <c r="V67"/>
      <c r="W67"/>
    </row>
    <row r="68" spans="1:23" s="30" customFormat="1" ht="409.5">
      <c r="A68" s="66">
        <f t="shared" si="0"/>
        <v>63</v>
      </c>
      <c r="B68" s="2" t="s">
        <v>135</v>
      </c>
      <c r="C68" s="2" t="s">
        <v>136</v>
      </c>
      <c r="D68" s="2" t="s">
        <v>1723</v>
      </c>
      <c r="E68" s="2" t="s">
        <v>1723</v>
      </c>
      <c r="F68" s="2" t="s">
        <v>122</v>
      </c>
      <c r="G68" s="2" t="s">
        <v>123</v>
      </c>
      <c r="H68" s="2" t="s">
        <v>187</v>
      </c>
      <c r="I68" s="2" t="s">
        <v>129</v>
      </c>
      <c r="J68" s="2" t="s">
        <v>1365</v>
      </c>
      <c r="K68" s="2"/>
      <c r="L68" s="76">
        <v>46084</v>
      </c>
      <c r="M68" s="2" t="s">
        <v>1653</v>
      </c>
      <c r="N68" s="2" t="s">
        <v>1564</v>
      </c>
      <c r="O68" s="76">
        <v>46164</v>
      </c>
      <c r="P68" s="2" t="s">
        <v>188</v>
      </c>
      <c r="Q68" s="2" t="s">
        <v>1565</v>
      </c>
      <c r="R68" s="2" t="s">
        <v>1724</v>
      </c>
      <c r="S68" s="2" t="s">
        <v>1612</v>
      </c>
      <c r="T68" s="2" t="s">
        <v>1592</v>
      </c>
      <c r="U68" s="67" t="s">
        <v>1569</v>
      </c>
      <c r="V68"/>
      <c r="W68"/>
    </row>
    <row r="69" spans="1:23" s="30" customFormat="1" ht="409.5">
      <c r="A69" s="66">
        <f t="shared" si="0"/>
        <v>64</v>
      </c>
      <c r="B69" s="2" t="s">
        <v>135</v>
      </c>
      <c r="C69" s="2" t="s">
        <v>136</v>
      </c>
      <c r="D69" s="2" t="s">
        <v>1438</v>
      </c>
      <c r="E69" s="2" t="s">
        <v>1438</v>
      </c>
      <c r="F69" s="2" t="s">
        <v>122</v>
      </c>
      <c r="G69" s="2" t="s">
        <v>123</v>
      </c>
      <c r="H69" s="2" t="s">
        <v>187</v>
      </c>
      <c r="I69" s="2" t="s">
        <v>129</v>
      </c>
      <c r="J69" s="2" t="s">
        <v>1365</v>
      </c>
      <c r="K69" s="2"/>
      <c r="L69" s="76">
        <v>46084</v>
      </c>
      <c r="M69" s="2" t="s">
        <v>1711</v>
      </c>
      <c r="N69" s="2" t="s">
        <v>1564</v>
      </c>
      <c r="O69" s="76">
        <v>46162</v>
      </c>
      <c r="P69" s="2" t="s">
        <v>188</v>
      </c>
      <c r="Q69" s="2" t="s">
        <v>1565</v>
      </c>
      <c r="R69" s="2" t="s">
        <v>1725</v>
      </c>
      <c r="S69" s="2" t="s">
        <v>1567</v>
      </c>
      <c r="T69" s="2" t="s">
        <v>1574</v>
      </c>
      <c r="U69" s="67" t="s">
        <v>1575</v>
      </c>
      <c r="V69"/>
      <c r="W69"/>
    </row>
    <row r="70" spans="1:23" s="30" customFormat="1" ht="409.5">
      <c r="A70" s="66">
        <f t="shared" si="0"/>
        <v>65</v>
      </c>
      <c r="B70" s="2" t="s">
        <v>135</v>
      </c>
      <c r="C70" s="2" t="s">
        <v>136</v>
      </c>
      <c r="D70" s="2" t="s">
        <v>1466</v>
      </c>
      <c r="E70" s="2" t="s">
        <v>1466</v>
      </c>
      <c r="F70" s="2" t="s">
        <v>122</v>
      </c>
      <c r="G70" s="2" t="s">
        <v>123</v>
      </c>
      <c r="H70" s="2" t="s">
        <v>187</v>
      </c>
      <c r="I70" s="2" t="s">
        <v>129</v>
      </c>
      <c r="J70" s="2" t="s">
        <v>1365</v>
      </c>
      <c r="K70" s="2"/>
      <c r="L70" s="76">
        <v>46084</v>
      </c>
      <c r="M70" s="2" t="s">
        <v>1726</v>
      </c>
      <c r="N70" s="2" t="s">
        <v>1564</v>
      </c>
      <c r="O70" s="76">
        <v>46155</v>
      </c>
      <c r="P70" s="2" t="s">
        <v>188</v>
      </c>
      <c r="Q70" s="2" t="s">
        <v>1565</v>
      </c>
      <c r="R70" s="2" t="s">
        <v>1727</v>
      </c>
      <c r="S70" s="2" t="s">
        <v>1591</v>
      </c>
      <c r="T70" s="2" t="s">
        <v>1574</v>
      </c>
      <c r="U70" s="67" t="s">
        <v>1575</v>
      </c>
      <c r="V70"/>
      <c r="W70"/>
    </row>
    <row r="71" spans="1:23" s="30" customFormat="1" ht="409.5">
      <c r="A71" s="66">
        <f t="shared" si="0"/>
        <v>66</v>
      </c>
      <c r="B71" s="2" t="s">
        <v>135</v>
      </c>
      <c r="C71" s="2" t="s">
        <v>136</v>
      </c>
      <c r="D71" s="2" t="s">
        <v>1475</v>
      </c>
      <c r="E71" s="2" t="s">
        <v>1475</v>
      </c>
      <c r="F71" s="2" t="s">
        <v>122</v>
      </c>
      <c r="G71" s="2" t="s">
        <v>123</v>
      </c>
      <c r="H71" s="2" t="s">
        <v>187</v>
      </c>
      <c r="I71" s="2" t="s">
        <v>129</v>
      </c>
      <c r="J71" s="2" t="s">
        <v>1365</v>
      </c>
      <c r="K71" s="2"/>
      <c r="L71" s="76">
        <v>46084</v>
      </c>
      <c r="M71" s="2" t="s">
        <v>1632</v>
      </c>
      <c r="N71" s="2" t="s">
        <v>1564</v>
      </c>
      <c r="O71" s="76">
        <v>46163</v>
      </c>
      <c r="P71" s="2" t="s">
        <v>188</v>
      </c>
      <c r="Q71" s="2" t="s">
        <v>1565</v>
      </c>
      <c r="R71" s="2" t="s">
        <v>1728</v>
      </c>
      <c r="S71" s="2" t="s">
        <v>1729</v>
      </c>
      <c r="T71" s="2" t="s">
        <v>1574</v>
      </c>
      <c r="U71" s="67" t="s">
        <v>1575</v>
      </c>
      <c r="V71"/>
      <c r="W71"/>
    </row>
    <row r="72" spans="1:23" s="30" customFormat="1" ht="405">
      <c r="A72" s="66">
        <f t="shared" ref="A72:A135" si="1">+A71+1</f>
        <v>67</v>
      </c>
      <c r="B72" s="2" t="s">
        <v>135</v>
      </c>
      <c r="C72" s="2" t="s">
        <v>136</v>
      </c>
      <c r="D72" s="2" t="s">
        <v>1476</v>
      </c>
      <c r="E72" s="2" t="s">
        <v>1476</v>
      </c>
      <c r="F72" s="2" t="s">
        <v>122</v>
      </c>
      <c r="G72" s="2" t="s">
        <v>123</v>
      </c>
      <c r="H72" s="2" t="s">
        <v>187</v>
      </c>
      <c r="I72" s="2" t="s">
        <v>129</v>
      </c>
      <c r="J72" s="2" t="s">
        <v>1365</v>
      </c>
      <c r="K72" s="2"/>
      <c r="L72" s="76">
        <v>46084</v>
      </c>
      <c r="M72" s="2" t="s">
        <v>1639</v>
      </c>
      <c r="N72" s="2" t="s">
        <v>1564</v>
      </c>
      <c r="O72" s="76">
        <v>46161</v>
      </c>
      <c r="P72" s="2" t="s">
        <v>188</v>
      </c>
      <c r="Q72" s="2" t="s">
        <v>1565</v>
      </c>
      <c r="R72" s="2" t="s">
        <v>1730</v>
      </c>
      <c r="S72" s="2" t="s">
        <v>1603</v>
      </c>
      <c r="T72" s="2" t="s">
        <v>1574</v>
      </c>
      <c r="U72" s="67" t="s">
        <v>1575</v>
      </c>
      <c r="V72"/>
      <c r="W72"/>
    </row>
    <row r="73" spans="1:23" s="30" customFormat="1" ht="409.5">
      <c r="A73" s="66">
        <f t="shared" si="1"/>
        <v>68</v>
      </c>
      <c r="B73" s="2" t="s">
        <v>135</v>
      </c>
      <c r="C73" s="2" t="s">
        <v>136</v>
      </c>
      <c r="D73" s="2" t="s">
        <v>1731</v>
      </c>
      <c r="E73" s="2" t="s">
        <v>1731</v>
      </c>
      <c r="F73" s="2" t="s">
        <v>122</v>
      </c>
      <c r="G73" s="2" t="s">
        <v>123</v>
      </c>
      <c r="H73" s="2" t="s">
        <v>187</v>
      </c>
      <c r="I73" s="2" t="s">
        <v>129</v>
      </c>
      <c r="J73" s="2" t="s">
        <v>1365</v>
      </c>
      <c r="K73" s="2"/>
      <c r="L73" s="76">
        <v>46084</v>
      </c>
      <c r="M73" s="2" t="s">
        <v>1605</v>
      </c>
      <c r="N73" s="2" t="s">
        <v>1564</v>
      </c>
      <c r="O73" s="76">
        <v>46163</v>
      </c>
      <c r="P73" s="2" t="s">
        <v>188</v>
      </c>
      <c r="Q73" s="2" t="s">
        <v>1565</v>
      </c>
      <c r="R73" s="2" t="s">
        <v>1732</v>
      </c>
      <c r="S73" s="2" t="s">
        <v>1567</v>
      </c>
      <c r="T73" s="2" t="s">
        <v>1592</v>
      </c>
      <c r="U73" s="67" t="s">
        <v>1569</v>
      </c>
      <c r="V73"/>
      <c r="W73"/>
    </row>
    <row r="74" spans="1:23" s="30" customFormat="1" ht="409.5">
      <c r="A74" s="66">
        <f t="shared" si="1"/>
        <v>69</v>
      </c>
      <c r="B74" s="2" t="s">
        <v>135</v>
      </c>
      <c r="C74" s="2" t="s">
        <v>136</v>
      </c>
      <c r="D74" s="2" t="s">
        <v>1520</v>
      </c>
      <c r="E74" s="2" t="s">
        <v>1520</v>
      </c>
      <c r="F74" s="2" t="s">
        <v>122</v>
      </c>
      <c r="G74" s="2" t="s">
        <v>123</v>
      </c>
      <c r="H74" s="2" t="s">
        <v>187</v>
      </c>
      <c r="I74" s="2" t="s">
        <v>129</v>
      </c>
      <c r="J74" s="2" t="s">
        <v>1365</v>
      </c>
      <c r="K74" s="2"/>
      <c r="L74" s="76">
        <v>46084</v>
      </c>
      <c r="M74" s="2" t="s">
        <v>1601</v>
      </c>
      <c r="N74" s="2" t="s">
        <v>1564</v>
      </c>
      <c r="O74" s="76">
        <v>46155</v>
      </c>
      <c r="P74" s="2" t="s">
        <v>188</v>
      </c>
      <c r="Q74" s="2" t="s">
        <v>1565</v>
      </c>
      <c r="R74" s="2" t="s">
        <v>1733</v>
      </c>
      <c r="S74" s="2" t="s">
        <v>1626</v>
      </c>
      <c r="T74" s="2" t="s">
        <v>1574</v>
      </c>
      <c r="U74" s="67" t="s">
        <v>1575</v>
      </c>
      <c r="V74"/>
      <c r="W74"/>
    </row>
    <row r="75" spans="1:23" s="30" customFormat="1" ht="409.5">
      <c r="A75" s="66">
        <f t="shared" si="1"/>
        <v>70</v>
      </c>
      <c r="B75" s="2" t="s">
        <v>135</v>
      </c>
      <c r="C75" s="2" t="s">
        <v>136</v>
      </c>
      <c r="D75" s="2" t="s">
        <v>1523</v>
      </c>
      <c r="E75" s="2" t="s">
        <v>1523</v>
      </c>
      <c r="F75" s="2" t="s">
        <v>122</v>
      </c>
      <c r="G75" s="2" t="s">
        <v>123</v>
      </c>
      <c r="H75" s="2" t="s">
        <v>187</v>
      </c>
      <c r="I75" s="2" t="s">
        <v>129</v>
      </c>
      <c r="J75" s="2" t="s">
        <v>1365</v>
      </c>
      <c r="K75" s="2"/>
      <c r="L75" s="76">
        <v>46084</v>
      </c>
      <c r="M75" s="2" t="s">
        <v>1601</v>
      </c>
      <c r="N75" s="2" t="s">
        <v>1564</v>
      </c>
      <c r="O75" s="76">
        <v>46162</v>
      </c>
      <c r="P75" s="2" t="s">
        <v>188</v>
      </c>
      <c r="Q75" s="2" t="s">
        <v>1565</v>
      </c>
      <c r="R75" s="2" t="s">
        <v>1734</v>
      </c>
      <c r="S75" s="2" t="s">
        <v>1567</v>
      </c>
      <c r="T75" s="2" t="s">
        <v>1574</v>
      </c>
      <c r="U75" s="67" t="s">
        <v>1575</v>
      </c>
      <c r="V75"/>
      <c r="W75"/>
    </row>
    <row r="76" spans="1:23" s="30" customFormat="1" ht="409.5">
      <c r="A76" s="66">
        <f t="shared" si="1"/>
        <v>71</v>
      </c>
      <c r="B76" s="2" t="s">
        <v>135</v>
      </c>
      <c r="C76" s="2" t="s">
        <v>136</v>
      </c>
      <c r="D76" s="2" t="s">
        <v>1735</v>
      </c>
      <c r="E76" s="2" t="s">
        <v>1735</v>
      </c>
      <c r="F76" s="2" t="s">
        <v>122</v>
      </c>
      <c r="G76" s="2" t="s">
        <v>123</v>
      </c>
      <c r="H76" s="2" t="s">
        <v>187</v>
      </c>
      <c r="I76" s="2" t="s">
        <v>129</v>
      </c>
      <c r="J76" s="2" t="s">
        <v>1365</v>
      </c>
      <c r="K76" s="2"/>
      <c r="L76" s="76">
        <v>46084</v>
      </c>
      <c r="M76" s="2" t="s">
        <v>1597</v>
      </c>
      <c r="N76" s="2" t="s">
        <v>1564</v>
      </c>
      <c r="O76" s="76">
        <v>46162</v>
      </c>
      <c r="P76" s="2" t="s">
        <v>188</v>
      </c>
      <c r="Q76" s="2" t="s">
        <v>1565</v>
      </c>
      <c r="R76" s="2" t="s">
        <v>1736</v>
      </c>
      <c r="S76" s="2" t="s">
        <v>1729</v>
      </c>
      <c r="T76" s="2" t="s">
        <v>1574</v>
      </c>
      <c r="U76" s="67" t="s">
        <v>1575</v>
      </c>
      <c r="V76"/>
      <c r="W76"/>
    </row>
    <row r="77" spans="1:23" s="30" customFormat="1" ht="409.5">
      <c r="A77" s="66">
        <f t="shared" si="1"/>
        <v>72</v>
      </c>
      <c r="B77" s="2" t="s">
        <v>135</v>
      </c>
      <c r="C77" s="2" t="s">
        <v>136</v>
      </c>
      <c r="D77" s="2" t="s">
        <v>1737</v>
      </c>
      <c r="E77" s="2" t="s">
        <v>1737</v>
      </c>
      <c r="F77" s="2" t="s">
        <v>122</v>
      </c>
      <c r="G77" s="2" t="s">
        <v>123</v>
      </c>
      <c r="H77" s="2" t="s">
        <v>187</v>
      </c>
      <c r="I77" s="2" t="s">
        <v>129</v>
      </c>
      <c r="J77" s="2" t="s">
        <v>1365</v>
      </c>
      <c r="K77" s="2"/>
      <c r="L77" s="76">
        <v>46084</v>
      </c>
      <c r="M77" s="2" t="s">
        <v>1653</v>
      </c>
      <c r="N77" s="2" t="s">
        <v>1564</v>
      </c>
      <c r="O77" s="76">
        <v>46155</v>
      </c>
      <c r="P77" s="2" t="s">
        <v>188</v>
      </c>
      <c r="Q77" s="2" t="s">
        <v>1565</v>
      </c>
      <c r="R77" s="2" t="s">
        <v>1738</v>
      </c>
      <c r="S77" s="2" t="s">
        <v>1729</v>
      </c>
      <c r="T77" s="2" t="s">
        <v>1574</v>
      </c>
      <c r="U77" s="67" t="s">
        <v>1575</v>
      </c>
      <c r="V77"/>
      <c r="W77"/>
    </row>
    <row r="78" spans="1:23" s="30" customFormat="1" ht="409.5">
      <c r="A78" s="66">
        <f t="shared" si="1"/>
        <v>73</v>
      </c>
      <c r="B78" s="2" t="s">
        <v>135</v>
      </c>
      <c r="C78" s="2" t="s">
        <v>136</v>
      </c>
      <c r="D78" s="2" t="s">
        <v>1739</v>
      </c>
      <c r="E78" s="2" t="s">
        <v>1739</v>
      </c>
      <c r="F78" s="2" t="s">
        <v>122</v>
      </c>
      <c r="G78" s="2" t="s">
        <v>123</v>
      </c>
      <c r="H78" s="2" t="s">
        <v>187</v>
      </c>
      <c r="I78" s="2" t="s">
        <v>129</v>
      </c>
      <c r="J78" s="2" t="s">
        <v>1365</v>
      </c>
      <c r="K78" s="2"/>
      <c r="L78" s="76">
        <v>46084</v>
      </c>
      <c r="M78" s="2" t="s">
        <v>1711</v>
      </c>
      <c r="N78" s="2" t="s">
        <v>1564</v>
      </c>
      <c r="O78" s="76">
        <v>46164</v>
      </c>
      <c r="P78" s="2" t="s">
        <v>188</v>
      </c>
      <c r="Q78" s="2" t="s">
        <v>1565</v>
      </c>
      <c r="R78" s="2" t="s">
        <v>1740</v>
      </c>
      <c r="S78" s="2" t="s">
        <v>1612</v>
      </c>
      <c r="T78" s="2" t="s">
        <v>1574</v>
      </c>
      <c r="U78" s="67" t="s">
        <v>1575</v>
      </c>
      <c r="V78"/>
      <c r="W78"/>
    </row>
    <row r="79" spans="1:23" s="30" customFormat="1" ht="409.5">
      <c r="A79" s="66">
        <f t="shared" si="1"/>
        <v>74</v>
      </c>
      <c r="B79" s="2" t="s">
        <v>135</v>
      </c>
      <c r="C79" s="2" t="s">
        <v>136</v>
      </c>
      <c r="D79" s="2" t="s">
        <v>1555</v>
      </c>
      <c r="E79" s="2" t="s">
        <v>1555</v>
      </c>
      <c r="F79" s="2" t="s">
        <v>122</v>
      </c>
      <c r="G79" s="2" t="s">
        <v>123</v>
      </c>
      <c r="H79" s="2" t="s">
        <v>187</v>
      </c>
      <c r="I79" s="2" t="s">
        <v>129</v>
      </c>
      <c r="J79" s="2" t="s">
        <v>1365</v>
      </c>
      <c r="K79" s="2"/>
      <c r="L79" s="76">
        <v>46084</v>
      </c>
      <c r="M79" s="2" t="s">
        <v>1632</v>
      </c>
      <c r="N79" s="2" t="s">
        <v>1564</v>
      </c>
      <c r="O79" s="76">
        <v>46155</v>
      </c>
      <c r="P79" s="2" t="s">
        <v>188</v>
      </c>
      <c r="Q79" s="2" t="s">
        <v>1565</v>
      </c>
      <c r="R79" s="2" t="s">
        <v>1741</v>
      </c>
      <c r="S79" s="2" t="s">
        <v>1612</v>
      </c>
      <c r="T79" s="2" t="s">
        <v>1574</v>
      </c>
      <c r="U79" s="67" t="s">
        <v>1575</v>
      </c>
      <c r="V79"/>
      <c r="W79"/>
    </row>
    <row r="80" spans="1:23" s="30" customFormat="1" ht="409.5">
      <c r="A80" s="66">
        <f t="shared" si="1"/>
        <v>75</v>
      </c>
      <c r="B80" s="2" t="s">
        <v>135</v>
      </c>
      <c r="C80" s="2" t="s">
        <v>136</v>
      </c>
      <c r="D80" s="2" t="s">
        <v>1742</v>
      </c>
      <c r="E80" s="2" t="s">
        <v>1742</v>
      </c>
      <c r="F80" s="2" t="s">
        <v>122</v>
      </c>
      <c r="G80" s="2" t="s">
        <v>123</v>
      </c>
      <c r="H80" s="2" t="s">
        <v>187</v>
      </c>
      <c r="I80" s="2" t="s">
        <v>129</v>
      </c>
      <c r="J80" s="2" t="s">
        <v>1365</v>
      </c>
      <c r="K80" s="2"/>
      <c r="L80" s="76">
        <v>46084</v>
      </c>
      <c r="M80" s="2" t="s">
        <v>1743</v>
      </c>
      <c r="N80" s="2" t="s">
        <v>1564</v>
      </c>
      <c r="O80" s="76">
        <v>46092</v>
      </c>
      <c r="P80" s="2" t="s">
        <v>188</v>
      </c>
      <c r="Q80" s="2" t="s">
        <v>1565</v>
      </c>
      <c r="R80" s="2" t="s">
        <v>1744</v>
      </c>
      <c r="S80" s="2" t="s">
        <v>1567</v>
      </c>
      <c r="T80" s="2" t="s">
        <v>1592</v>
      </c>
      <c r="U80" s="67" t="s">
        <v>1569</v>
      </c>
      <c r="V80"/>
      <c r="W80"/>
    </row>
    <row r="81" spans="1:23" s="30" customFormat="1" ht="409.5">
      <c r="A81" s="66">
        <f t="shared" si="1"/>
        <v>76</v>
      </c>
      <c r="B81" s="2" t="s">
        <v>135</v>
      </c>
      <c r="C81" s="2" t="s">
        <v>136</v>
      </c>
      <c r="D81" s="2" t="s">
        <v>1745</v>
      </c>
      <c r="E81" s="2" t="s">
        <v>1745</v>
      </c>
      <c r="F81" s="2" t="s">
        <v>122</v>
      </c>
      <c r="G81" s="2" t="s">
        <v>123</v>
      </c>
      <c r="H81" s="2" t="s">
        <v>187</v>
      </c>
      <c r="I81" s="2" t="s">
        <v>129</v>
      </c>
      <c r="J81" s="2" t="s">
        <v>1365</v>
      </c>
      <c r="K81" s="2"/>
      <c r="L81" s="76">
        <v>46084</v>
      </c>
      <c r="M81" s="2" t="s">
        <v>1601</v>
      </c>
      <c r="N81" s="2" t="s">
        <v>1564</v>
      </c>
      <c r="O81" s="76">
        <v>46163</v>
      </c>
      <c r="P81" s="2" t="s">
        <v>188</v>
      </c>
      <c r="Q81" s="2" t="s">
        <v>1565</v>
      </c>
      <c r="R81" s="2" t="s">
        <v>1746</v>
      </c>
      <c r="S81" s="2" t="s">
        <v>1567</v>
      </c>
      <c r="T81" s="2" t="s">
        <v>1574</v>
      </c>
      <c r="U81" s="67" t="s">
        <v>1575</v>
      </c>
      <c r="V81"/>
      <c r="W81"/>
    </row>
    <row r="82" spans="1:23" s="30" customFormat="1" ht="345">
      <c r="A82" s="66">
        <f t="shared" si="1"/>
        <v>77</v>
      </c>
      <c r="B82" s="2" t="s">
        <v>135</v>
      </c>
      <c r="C82" s="2" t="s">
        <v>136</v>
      </c>
      <c r="D82" s="2" t="s">
        <v>1399</v>
      </c>
      <c r="E82" s="2" t="s">
        <v>1399</v>
      </c>
      <c r="F82" s="2" t="s">
        <v>122</v>
      </c>
      <c r="G82" s="2" t="s">
        <v>123</v>
      </c>
      <c r="H82" s="2" t="s">
        <v>187</v>
      </c>
      <c r="I82" s="2" t="s">
        <v>129</v>
      </c>
      <c r="J82" s="2" t="s">
        <v>1365</v>
      </c>
      <c r="K82" s="2"/>
      <c r="L82" s="76">
        <v>46084</v>
      </c>
      <c r="M82" s="2" t="s">
        <v>1605</v>
      </c>
      <c r="N82" s="2" t="s">
        <v>1564</v>
      </c>
      <c r="O82" s="76">
        <v>46155</v>
      </c>
      <c r="P82" s="2" t="s">
        <v>188</v>
      </c>
      <c r="Q82" s="2" t="s">
        <v>1565</v>
      </c>
      <c r="R82" s="2" t="s">
        <v>1747</v>
      </c>
      <c r="S82" s="2" t="s">
        <v>1623</v>
      </c>
      <c r="T82" s="2" t="s">
        <v>1574</v>
      </c>
      <c r="U82" s="67" t="s">
        <v>1575</v>
      </c>
      <c r="V82"/>
      <c r="W82"/>
    </row>
    <row r="83" spans="1:23" s="30" customFormat="1" ht="409.5">
      <c r="A83" s="66">
        <f t="shared" si="1"/>
        <v>78</v>
      </c>
      <c r="B83" s="2" t="s">
        <v>135</v>
      </c>
      <c r="C83" s="2" t="s">
        <v>136</v>
      </c>
      <c r="D83" s="2" t="s">
        <v>1388</v>
      </c>
      <c r="E83" s="2" t="s">
        <v>1388</v>
      </c>
      <c r="F83" s="2" t="s">
        <v>122</v>
      </c>
      <c r="G83" s="2" t="s">
        <v>123</v>
      </c>
      <c r="H83" s="2" t="s">
        <v>187</v>
      </c>
      <c r="I83" s="2" t="s">
        <v>129</v>
      </c>
      <c r="J83" s="2" t="s">
        <v>1365</v>
      </c>
      <c r="K83" s="2"/>
      <c r="L83" s="76">
        <v>46084</v>
      </c>
      <c r="M83" s="2" t="s">
        <v>1597</v>
      </c>
      <c r="N83" s="2" t="s">
        <v>1564</v>
      </c>
      <c r="O83" s="76">
        <v>46163</v>
      </c>
      <c r="P83" s="2" t="s">
        <v>188</v>
      </c>
      <c r="Q83" s="2" t="s">
        <v>1565</v>
      </c>
      <c r="R83" s="2" t="s">
        <v>1748</v>
      </c>
      <c r="S83" s="2" t="s">
        <v>1567</v>
      </c>
      <c r="T83" s="2" t="s">
        <v>1574</v>
      </c>
      <c r="U83" s="67" t="s">
        <v>1575</v>
      </c>
      <c r="V83"/>
      <c r="W83"/>
    </row>
    <row r="84" spans="1:23" s="30" customFormat="1" ht="390">
      <c r="A84" s="66">
        <f t="shared" si="1"/>
        <v>79</v>
      </c>
      <c r="B84" s="2" t="s">
        <v>135</v>
      </c>
      <c r="C84" s="2" t="s">
        <v>136</v>
      </c>
      <c r="D84" s="2" t="s">
        <v>1749</v>
      </c>
      <c r="E84" s="2" t="s">
        <v>1749</v>
      </c>
      <c r="F84" s="2" t="s">
        <v>122</v>
      </c>
      <c r="G84" s="2" t="s">
        <v>123</v>
      </c>
      <c r="H84" s="2" t="s">
        <v>187</v>
      </c>
      <c r="I84" s="2" t="s">
        <v>129</v>
      </c>
      <c r="J84" s="2" t="s">
        <v>1365</v>
      </c>
      <c r="K84" s="2"/>
      <c r="L84" s="76">
        <v>46084</v>
      </c>
      <c r="M84" s="2" t="s">
        <v>1632</v>
      </c>
      <c r="N84" s="2" t="s">
        <v>1564</v>
      </c>
      <c r="O84" s="76">
        <v>46162</v>
      </c>
      <c r="P84" s="2" t="s">
        <v>188</v>
      </c>
      <c r="Q84" s="2" t="s">
        <v>1565</v>
      </c>
      <c r="R84" s="2" t="s">
        <v>1750</v>
      </c>
      <c r="S84" s="2" t="s">
        <v>1573</v>
      </c>
      <c r="T84" s="2" t="s">
        <v>1574</v>
      </c>
      <c r="U84" s="67" t="s">
        <v>1575</v>
      </c>
      <c r="V84"/>
      <c r="W84"/>
    </row>
    <row r="85" spans="1:23" s="30" customFormat="1" ht="409.5">
      <c r="A85" s="66">
        <f t="shared" si="1"/>
        <v>80</v>
      </c>
      <c r="B85" s="2" t="s">
        <v>135</v>
      </c>
      <c r="C85" s="2" t="s">
        <v>136</v>
      </c>
      <c r="D85" s="2" t="s">
        <v>1509</v>
      </c>
      <c r="E85" s="2" t="s">
        <v>1509</v>
      </c>
      <c r="F85" s="2" t="s">
        <v>122</v>
      </c>
      <c r="G85" s="2" t="s">
        <v>123</v>
      </c>
      <c r="H85" s="2" t="s">
        <v>187</v>
      </c>
      <c r="I85" s="2" t="s">
        <v>129</v>
      </c>
      <c r="J85" s="2" t="s">
        <v>1365</v>
      </c>
      <c r="K85" s="2"/>
      <c r="L85" s="76">
        <v>46084</v>
      </c>
      <c r="M85" s="2" t="s">
        <v>1605</v>
      </c>
      <c r="N85" s="2" t="s">
        <v>1564</v>
      </c>
      <c r="O85" s="76">
        <v>46162</v>
      </c>
      <c r="P85" s="2" t="s">
        <v>188</v>
      </c>
      <c r="Q85" s="2" t="s">
        <v>1565</v>
      </c>
      <c r="R85" s="2" t="s">
        <v>1751</v>
      </c>
      <c r="S85" s="2" t="s">
        <v>1567</v>
      </c>
      <c r="T85" s="2" t="s">
        <v>1574</v>
      </c>
      <c r="U85" s="67" t="s">
        <v>1575</v>
      </c>
      <c r="V85"/>
      <c r="W85"/>
    </row>
    <row r="86" spans="1:23" s="30" customFormat="1" ht="409.5">
      <c r="A86" s="66">
        <f t="shared" si="1"/>
        <v>81</v>
      </c>
      <c r="B86" s="2" t="s">
        <v>135</v>
      </c>
      <c r="C86" s="2" t="s">
        <v>136</v>
      </c>
      <c r="D86" s="2" t="s">
        <v>1752</v>
      </c>
      <c r="E86" s="2" t="s">
        <v>1752</v>
      </c>
      <c r="F86" s="2" t="s">
        <v>122</v>
      </c>
      <c r="G86" s="2" t="s">
        <v>123</v>
      </c>
      <c r="H86" s="2" t="s">
        <v>187</v>
      </c>
      <c r="I86" s="2" t="s">
        <v>129</v>
      </c>
      <c r="J86" s="2" t="s">
        <v>1365</v>
      </c>
      <c r="K86" s="2"/>
      <c r="L86" s="76">
        <v>46084</v>
      </c>
      <c r="M86" s="2" t="s">
        <v>1753</v>
      </c>
      <c r="N86" s="2" t="s">
        <v>1564</v>
      </c>
      <c r="O86" s="76">
        <v>46162</v>
      </c>
      <c r="P86" s="2" t="s">
        <v>188</v>
      </c>
      <c r="Q86" s="2" t="s">
        <v>1565</v>
      </c>
      <c r="R86" s="2" t="s">
        <v>1754</v>
      </c>
      <c r="S86" s="2" t="s">
        <v>1612</v>
      </c>
      <c r="T86" s="2" t="s">
        <v>1574</v>
      </c>
      <c r="U86" s="67" t="s">
        <v>1575</v>
      </c>
      <c r="V86"/>
      <c r="W86"/>
    </row>
    <row r="87" spans="1:23" s="30" customFormat="1" ht="375">
      <c r="A87" s="66">
        <f t="shared" si="1"/>
        <v>82</v>
      </c>
      <c r="B87" s="2" t="s">
        <v>135</v>
      </c>
      <c r="C87" s="2" t="s">
        <v>136</v>
      </c>
      <c r="D87" s="2" t="s">
        <v>1755</v>
      </c>
      <c r="E87" s="2" t="s">
        <v>1755</v>
      </c>
      <c r="F87" s="2" t="s">
        <v>122</v>
      </c>
      <c r="G87" s="2" t="s">
        <v>123</v>
      </c>
      <c r="H87" s="2" t="s">
        <v>187</v>
      </c>
      <c r="I87" s="2" t="s">
        <v>129</v>
      </c>
      <c r="J87" s="2" t="s">
        <v>1365</v>
      </c>
      <c r="K87" s="2"/>
      <c r="L87" s="76">
        <v>46084</v>
      </c>
      <c r="M87" s="2" t="s">
        <v>1597</v>
      </c>
      <c r="N87" s="2" t="s">
        <v>1564</v>
      </c>
      <c r="O87" s="76">
        <v>46135</v>
      </c>
      <c r="P87" s="2" t="s">
        <v>188</v>
      </c>
      <c r="Q87" s="2" t="s">
        <v>1565</v>
      </c>
      <c r="R87" s="2" t="s">
        <v>1756</v>
      </c>
      <c r="S87" s="2" t="s">
        <v>1713</v>
      </c>
      <c r="T87" s="2" t="s">
        <v>1574</v>
      </c>
      <c r="U87" s="67" t="s">
        <v>1575</v>
      </c>
      <c r="V87"/>
      <c r="W87"/>
    </row>
    <row r="88" spans="1:23" s="30" customFormat="1" ht="409.5">
      <c r="A88" s="66">
        <f t="shared" si="1"/>
        <v>83</v>
      </c>
      <c r="B88" s="2" t="s">
        <v>135</v>
      </c>
      <c r="C88" s="2" t="s">
        <v>136</v>
      </c>
      <c r="D88" s="2" t="s">
        <v>1545</v>
      </c>
      <c r="E88" s="2" t="s">
        <v>1545</v>
      </c>
      <c r="F88" s="2" t="s">
        <v>122</v>
      </c>
      <c r="G88" s="2" t="s">
        <v>123</v>
      </c>
      <c r="H88" s="2" t="s">
        <v>187</v>
      </c>
      <c r="I88" s="2" t="s">
        <v>129</v>
      </c>
      <c r="J88" s="2" t="s">
        <v>1365</v>
      </c>
      <c r="K88" s="2"/>
      <c r="L88" s="76">
        <v>46084</v>
      </c>
      <c r="M88" s="2" t="s">
        <v>1601</v>
      </c>
      <c r="N88" s="2" t="s">
        <v>1564</v>
      </c>
      <c r="O88" s="76">
        <v>46133</v>
      </c>
      <c r="P88" s="2" t="s">
        <v>188</v>
      </c>
      <c r="Q88" s="2" t="s">
        <v>1565</v>
      </c>
      <c r="R88" s="2" t="s">
        <v>1757</v>
      </c>
      <c r="S88" s="2" t="s">
        <v>1567</v>
      </c>
      <c r="T88" s="2" t="s">
        <v>1574</v>
      </c>
      <c r="U88" s="67" t="s">
        <v>1575</v>
      </c>
      <c r="V88"/>
      <c r="W88"/>
    </row>
    <row r="89" spans="1:23" s="30" customFormat="1" ht="409.5">
      <c r="A89" s="66">
        <f t="shared" si="1"/>
        <v>84</v>
      </c>
      <c r="B89" s="2" t="s">
        <v>135</v>
      </c>
      <c r="C89" s="2" t="s">
        <v>136</v>
      </c>
      <c r="D89" s="2" t="s">
        <v>1758</v>
      </c>
      <c r="E89" s="2" t="s">
        <v>1758</v>
      </c>
      <c r="F89" s="2" t="s">
        <v>122</v>
      </c>
      <c r="G89" s="2" t="s">
        <v>123</v>
      </c>
      <c r="H89" s="2" t="s">
        <v>187</v>
      </c>
      <c r="I89" s="2" t="s">
        <v>129</v>
      </c>
      <c r="J89" s="2" t="s">
        <v>1365</v>
      </c>
      <c r="K89" s="2"/>
      <c r="L89" s="76">
        <v>46084</v>
      </c>
      <c r="M89" s="2" t="s">
        <v>1605</v>
      </c>
      <c r="N89" s="2" t="s">
        <v>1564</v>
      </c>
      <c r="O89" s="76">
        <v>46133</v>
      </c>
      <c r="P89" s="2" t="s">
        <v>188</v>
      </c>
      <c r="Q89" s="2" t="s">
        <v>1565</v>
      </c>
      <c r="R89" s="2" t="s">
        <v>1759</v>
      </c>
      <c r="S89" s="2" t="s">
        <v>1612</v>
      </c>
      <c r="T89" s="2" t="s">
        <v>1574</v>
      </c>
      <c r="U89" s="67" t="s">
        <v>1575</v>
      </c>
      <c r="V89"/>
      <c r="W89"/>
    </row>
    <row r="90" spans="1:23" s="30" customFormat="1" ht="409.5">
      <c r="A90" s="66">
        <f t="shared" si="1"/>
        <v>85</v>
      </c>
      <c r="B90" s="2" t="s">
        <v>135</v>
      </c>
      <c r="C90" s="2" t="s">
        <v>136</v>
      </c>
      <c r="D90" s="2" t="s">
        <v>1760</v>
      </c>
      <c r="E90" s="2" t="s">
        <v>1760</v>
      </c>
      <c r="F90" s="2" t="s">
        <v>122</v>
      </c>
      <c r="G90" s="2" t="s">
        <v>123</v>
      </c>
      <c r="H90" s="2" t="s">
        <v>187</v>
      </c>
      <c r="I90" s="2" t="s">
        <v>129</v>
      </c>
      <c r="J90" s="2" t="s">
        <v>1365</v>
      </c>
      <c r="K90" s="2"/>
      <c r="L90" s="76">
        <v>46084</v>
      </c>
      <c r="M90" s="2" t="s">
        <v>1711</v>
      </c>
      <c r="N90" s="2" t="s">
        <v>1564</v>
      </c>
      <c r="O90" s="76">
        <v>46133</v>
      </c>
      <c r="P90" s="2" t="s">
        <v>188</v>
      </c>
      <c r="Q90" s="2" t="s">
        <v>1565</v>
      </c>
      <c r="R90" s="2" t="s">
        <v>1761</v>
      </c>
      <c r="S90" s="2" t="s">
        <v>1626</v>
      </c>
      <c r="T90" s="2" t="s">
        <v>1574</v>
      </c>
      <c r="U90" s="67" t="s">
        <v>1575</v>
      </c>
      <c r="V90"/>
      <c r="W90"/>
    </row>
    <row r="91" spans="1:23" s="30" customFormat="1" ht="409.5">
      <c r="A91" s="66">
        <f t="shared" si="1"/>
        <v>86</v>
      </c>
      <c r="B91" s="2" t="s">
        <v>135</v>
      </c>
      <c r="C91" s="2" t="s">
        <v>136</v>
      </c>
      <c r="D91" s="2" t="s">
        <v>1762</v>
      </c>
      <c r="E91" s="2" t="s">
        <v>1762</v>
      </c>
      <c r="F91" s="2" t="s">
        <v>122</v>
      </c>
      <c r="G91" s="2" t="s">
        <v>123</v>
      </c>
      <c r="H91" s="2" t="s">
        <v>187</v>
      </c>
      <c r="I91" s="2" t="s">
        <v>129</v>
      </c>
      <c r="J91" s="2" t="s">
        <v>1365</v>
      </c>
      <c r="K91" s="2"/>
      <c r="L91" s="76">
        <v>46084</v>
      </c>
      <c r="M91" s="2" t="s">
        <v>1605</v>
      </c>
      <c r="N91" s="2" t="s">
        <v>1564</v>
      </c>
      <c r="O91" s="76">
        <v>46134</v>
      </c>
      <c r="P91" s="2" t="s">
        <v>188</v>
      </c>
      <c r="Q91" s="2" t="s">
        <v>1565</v>
      </c>
      <c r="R91" s="2" t="s">
        <v>1763</v>
      </c>
      <c r="S91" s="2" t="s">
        <v>1626</v>
      </c>
      <c r="T91" s="2" t="s">
        <v>1592</v>
      </c>
      <c r="U91" s="67" t="s">
        <v>1569</v>
      </c>
      <c r="V91"/>
      <c r="W91"/>
    </row>
    <row r="92" spans="1:23" s="30" customFormat="1" ht="409.5">
      <c r="A92" s="66">
        <f t="shared" si="1"/>
        <v>87</v>
      </c>
      <c r="B92" s="2" t="s">
        <v>135</v>
      </c>
      <c r="C92" s="2" t="s">
        <v>136</v>
      </c>
      <c r="D92" s="2" t="s">
        <v>1764</v>
      </c>
      <c r="E92" s="2" t="s">
        <v>1764</v>
      </c>
      <c r="F92" s="2" t="s">
        <v>122</v>
      </c>
      <c r="G92" s="2" t="s">
        <v>123</v>
      </c>
      <c r="H92" s="2" t="s">
        <v>187</v>
      </c>
      <c r="I92" s="2" t="s">
        <v>129</v>
      </c>
      <c r="J92" s="2" t="s">
        <v>1365</v>
      </c>
      <c r="K92" s="2"/>
      <c r="L92" s="76">
        <v>46084</v>
      </c>
      <c r="M92" s="2" t="s">
        <v>1581</v>
      </c>
      <c r="N92" s="2" t="s">
        <v>1564</v>
      </c>
      <c r="O92" s="76">
        <v>46135</v>
      </c>
      <c r="P92" s="2" t="s">
        <v>188</v>
      </c>
      <c r="Q92" s="2" t="s">
        <v>1565</v>
      </c>
      <c r="R92" s="2" t="s">
        <v>1765</v>
      </c>
      <c r="S92" s="2" t="s">
        <v>1567</v>
      </c>
      <c r="T92" s="2" t="s">
        <v>1574</v>
      </c>
      <c r="U92" s="67" t="s">
        <v>1575</v>
      </c>
      <c r="V92"/>
      <c r="W92"/>
    </row>
    <row r="93" spans="1:23" s="30" customFormat="1" ht="409.5">
      <c r="A93" s="66">
        <f t="shared" si="1"/>
        <v>88</v>
      </c>
      <c r="B93" s="2" t="s">
        <v>135</v>
      </c>
      <c r="C93" s="2" t="s">
        <v>136</v>
      </c>
      <c r="D93" s="2" t="s">
        <v>1766</v>
      </c>
      <c r="E93" s="2" t="s">
        <v>1766</v>
      </c>
      <c r="F93" s="2" t="s">
        <v>122</v>
      </c>
      <c r="G93" s="2" t="s">
        <v>123</v>
      </c>
      <c r="H93" s="2" t="s">
        <v>187</v>
      </c>
      <c r="I93" s="2" t="s">
        <v>129</v>
      </c>
      <c r="J93" s="2" t="s">
        <v>1365</v>
      </c>
      <c r="K93" s="2"/>
      <c r="L93" s="76">
        <v>46084</v>
      </c>
      <c r="M93" s="2" t="s">
        <v>1639</v>
      </c>
      <c r="N93" s="2" t="s">
        <v>1564</v>
      </c>
      <c r="O93" s="76">
        <v>46135</v>
      </c>
      <c r="P93" s="2" t="s">
        <v>188</v>
      </c>
      <c r="Q93" s="2" t="s">
        <v>1565</v>
      </c>
      <c r="R93" s="2" t="s">
        <v>1767</v>
      </c>
      <c r="S93" s="2" t="s">
        <v>1612</v>
      </c>
      <c r="T93" s="2" t="s">
        <v>1574</v>
      </c>
      <c r="U93" s="67" t="s">
        <v>1575</v>
      </c>
      <c r="V93"/>
      <c r="W93"/>
    </row>
    <row r="94" spans="1:23" s="30" customFormat="1" ht="409.5">
      <c r="A94" s="66">
        <f t="shared" si="1"/>
        <v>89</v>
      </c>
      <c r="B94" s="2" t="s">
        <v>135</v>
      </c>
      <c r="C94" s="2" t="s">
        <v>136</v>
      </c>
      <c r="D94" s="2" t="s">
        <v>1768</v>
      </c>
      <c r="E94" s="2" t="s">
        <v>1768</v>
      </c>
      <c r="F94" s="2" t="s">
        <v>122</v>
      </c>
      <c r="G94" s="2" t="s">
        <v>123</v>
      </c>
      <c r="H94" s="2" t="s">
        <v>187</v>
      </c>
      <c r="I94" s="2" t="s">
        <v>129</v>
      </c>
      <c r="J94" s="2" t="s">
        <v>1365</v>
      </c>
      <c r="K94" s="2"/>
      <c r="L94" s="76">
        <v>46084</v>
      </c>
      <c r="M94" s="2" t="s">
        <v>1632</v>
      </c>
      <c r="N94" s="2" t="s">
        <v>1564</v>
      </c>
      <c r="O94" s="76">
        <v>46134</v>
      </c>
      <c r="P94" s="2" t="s">
        <v>188</v>
      </c>
      <c r="Q94" s="2" t="s">
        <v>1565</v>
      </c>
      <c r="R94" s="2" t="s">
        <v>1769</v>
      </c>
      <c r="S94" s="2" t="s">
        <v>1567</v>
      </c>
      <c r="T94" s="2" t="s">
        <v>1574</v>
      </c>
      <c r="U94" s="67" t="s">
        <v>1575</v>
      </c>
      <c r="V94"/>
      <c r="W94"/>
    </row>
    <row r="95" spans="1:23" s="30" customFormat="1" ht="409.5">
      <c r="A95" s="66">
        <f t="shared" si="1"/>
        <v>90</v>
      </c>
      <c r="B95" s="2" t="s">
        <v>135</v>
      </c>
      <c r="C95" s="2" t="s">
        <v>136</v>
      </c>
      <c r="D95" s="2" t="s">
        <v>1498</v>
      </c>
      <c r="E95" s="2" t="s">
        <v>1498</v>
      </c>
      <c r="F95" s="2" t="s">
        <v>122</v>
      </c>
      <c r="G95" s="2" t="s">
        <v>123</v>
      </c>
      <c r="H95" s="2" t="s">
        <v>187</v>
      </c>
      <c r="I95" s="2" t="s">
        <v>129</v>
      </c>
      <c r="J95" s="2" t="s">
        <v>1365</v>
      </c>
      <c r="K95" s="2"/>
      <c r="L95" s="76">
        <v>46084</v>
      </c>
      <c r="M95" s="2" t="s">
        <v>1597</v>
      </c>
      <c r="N95" s="2" t="s">
        <v>1564</v>
      </c>
      <c r="O95" s="76">
        <v>46133</v>
      </c>
      <c r="P95" s="2" t="s">
        <v>188</v>
      </c>
      <c r="Q95" s="2" t="s">
        <v>1565</v>
      </c>
      <c r="R95" s="2" t="s">
        <v>1770</v>
      </c>
      <c r="S95" s="2" t="s">
        <v>1729</v>
      </c>
      <c r="T95" s="2" t="s">
        <v>1592</v>
      </c>
      <c r="U95" s="67" t="s">
        <v>1569</v>
      </c>
      <c r="V95"/>
      <c r="W95"/>
    </row>
    <row r="96" spans="1:23" s="30" customFormat="1" ht="409.5">
      <c r="A96" s="66">
        <f t="shared" si="1"/>
        <v>91</v>
      </c>
      <c r="B96" s="2" t="s">
        <v>135</v>
      </c>
      <c r="C96" s="2" t="s">
        <v>136</v>
      </c>
      <c r="D96" s="2" t="s">
        <v>1771</v>
      </c>
      <c r="E96" s="2" t="s">
        <v>1771</v>
      </c>
      <c r="F96" s="2" t="s">
        <v>122</v>
      </c>
      <c r="G96" s="2" t="s">
        <v>123</v>
      </c>
      <c r="H96" s="2" t="s">
        <v>187</v>
      </c>
      <c r="I96" s="2" t="s">
        <v>129</v>
      </c>
      <c r="J96" s="2" t="s">
        <v>1365</v>
      </c>
      <c r="K96" s="2"/>
      <c r="L96" s="76">
        <v>46084</v>
      </c>
      <c r="M96" s="2" t="s">
        <v>1632</v>
      </c>
      <c r="N96" s="2" t="s">
        <v>1564</v>
      </c>
      <c r="O96" s="76">
        <v>46133</v>
      </c>
      <c r="P96" s="2" t="s">
        <v>188</v>
      </c>
      <c r="Q96" s="2" t="s">
        <v>1565</v>
      </c>
      <c r="R96" s="2" t="s">
        <v>1772</v>
      </c>
      <c r="S96" s="2" t="s">
        <v>1612</v>
      </c>
      <c r="T96" s="2" t="s">
        <v>1574</v>
      </c>
      <c r="U96" s="67" t="s">
        <v>1575</v>
      </c>
      <c r="V96"/>
      <c r="W96"/>
    </row>
    <row r="97" spans="1:23" s="30" customFormat="1" ht="409.5">
      <c r="A97" s="66">
        <f t="shared" si="1"/>
        <v>92</v>
      </c>
      <c r="B97" s="2" t="s">
        <v>135</v>
      </c>
      <c r="C97" s="2" t="s">
        <v>136</v>
      </c>
      <c r="D97" s="2" t="s">
        <v>1547</v>
      </c>
      <c r="E97" s="2" t="s">
        <v>1547</v>
      </c>
      <c r="F97" s="2" t="s">
        <v>122</v>
      </c>
      <c r="G97" s="2" t="s">
        <v>123</v>
      </c>
      <c r="H97" s="2" t="s">
        <v>187</v>
      </c>
      <c r="I97" s="2" t="s">
        <v>129</v>
      </c>
      <c r="J97" s="2" t="s">
        <v>1365</v>
      </c>
      <c r="K97" s="2"/>
      <c r="L97" s="76">
        <v>46084</v>
      </c>
      <c r="M97" s="2" t="s">
        <v>1653</v>
      </c>
      <c r="N97" s="2" t="s">
        <v>1564</v>
      </c>
      <c r="O97" s="76">
        <v>46140</v>
      </c>
      <c r="P97" s="2" t="s">
        <v>188</v>
      </c>
      <c r="Q97" s="2" t="s">
        <v>1565</v>
      </c>
      <c r="R97" s="2" t="s">
        <v>1773</v>
      </c>
      <c r="S97" s="2" t="s">
        <v>1567</v>
      </c>
      <c r="T97" s="2" t="s">
        <v>1574</v>
      </c>
      <c r="U97" s="67" t="s">
        <v>1575</v>
      </c>
      <c r="V97"/>
      <c r="W97"/>
    </row>
    <row r="98" spans="1:23" s="30" customFormat="1" ht="390">
      <c r="A98" s="66">
        <f t="shared" si="1"/>
        <v>93</v>
      </c>
      <c r="B98" s="2" t="s">
        <v>135</v>
      </c>
      <c r="C98" s="2" t="s">
        <v>136</v>
      </c>
      <c r="D98" s="2" t="s">
        <v>1774</v>
      </c>
      <c r="E98" s="2" t="s">
        <v>1774</v>
      </c>
      <c r="F98" s="2" t="s">
        <v>122</v>
      </c>
      <c r="G98" s="2" t="s">
        <v>123</v>
      </c>
      <c r="H98" s="2" t="s">
        <v>187</v>
      </c>
      <c r="I98" s="2" t="s">
        <v>129</v>
      </c>
      <c r="J98" s="2" t="s">
        <v>1365</v>
      </c>
      <c r="K98" s="2"/>
      <c r="L98" s="76">
        <v>46084</v>
      </c>
      <c r="M98" s="2" t="s">
        <v>1639</v>
      </c>
      <c r="N98" s="2" t="s">
        <v>1564</v>
      </c>
      <c r="O98" s="76">
        <v>46134</v>
      </c>
      <c r="P98" s="2" t="s">
        <v>188</v>
      </c>
      <c r="Q98" s="2" t="s">
        <v>1565</v>
      </c>
      <c r="R98" s="2" t="s">
        <v>1775</v>
      </c>
      <c r="S98" s="2" t="s">
        <v>1573</v>
      </c>
      <c r="T98" s="2" t="s">
        <v>1574</v>
      </c>
      <c r="U98" s="67" t="s">
        <v>1575</v>
      </c>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tabSelected="1" zoomScale="55" zoomScaleNormal="55" workbookViewId="0">
      <selection activeCell="D7" sqref="D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1326</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05">
      <c r="A6" s="66">
        <v>1</v>
      </c>
      <c r="B6" s="2" t="s">
        <v>135</v>
      </c>
      <c r="C6" s="2" t="s">
        <v>136</v>
      </c>
      <c r="D6" s="2" t="s">
        <v>1531</v>
      </c>
      <c r="E6" s="2" t="s">
        <v>1531</v>
      </c>
      <c r="F6" s="2" t="s">
        <v>122</v>
      </c>
      <c r="G6" s="2" t="s">
        <v>141</v>
      </c>
      <c r="H6" s="2" t="s">
        <v>148</v>
      </c>
      <c r="I6" s="2" t="s">
        <v>198</v>
      </c>
      <c r="J6" s="2" t="s">
        <v>65</v>
      </c>
      <c r="K6" s="2"/>
      <c r="L6" s="76">
        <v>46085</v>
      </c>
      <c r="M6" s="2" t="s">
        <v>1532</v>
      </c>
      <c r="N6" s="2" t="s">
        <v>1533</v>
      </c>
      <c r="O6" s="76">
        <v>46116</v>
      </c>
      <c r="P6" s="2" t="s">
        <v>134</v>
      </c>
      <c r="Q6" s="2" t="s">
        <v>1534</v>
      </c>
      <c r="R6" s="2" t="s">
        <v>1535</v>
      </c>
      <c r="S6" s="2" t="s">
        <v>1422</v>
      </c>
      <c r="T6" s="2" t="s">
        <v>1536</v>
      </c>
      <c r="U6" s="67" t="s">
        <v>1537</v>
      </c>
      <c r="V6"/>
      <c r="W6"/>
      <c r="XFA6" s="32"/>
      <c r="XFB6" s="3"/>
    </row>
    <row r="7" spans="1:23 16381:16382" s="30" customFormat="1" ht="105">
      <c r="A7" s="66">
        <f>+A6+1</f>
        <v>2</v>
      </c>
      <c r="B7" s="2" t="s">
        <v>135</v>
      </c>
      <c r="C7" s="2" t="s">
        <v>136</v>
      </c>
      <c r="D7" s="2" t="s">
        <v>1538</v>
      </c>
      <c r="E7" s="2" t="s">
        <v>1538</v>
      </c>
      <c r="F7" s="2" t="s">
        <v>122</v>
      </c>
      <c r="G7" s="2" t="s">
        <v>141</v>
      </c>
      <c r="H7" s="2" t="s">
        <v>148</v>
      </c>
      <c r="I7" s="2" t="s">
        <v>198</v>
      </c>
      <c r="J7" s="2" t="s">
        <v>65</v>
      </c>
      <c r="K7" s="2"/>
      <c r="L7" s="76">
        <v>46093</v>
      </c>
      <c r="M7" s="2" t="s">
        <v>1532</v>
      </c>
      <c r="N7" s="2" t="s">
        <v>1533</v>
      </c>
      <c r="O7" s="76">
        <v>46093</v>
      </c>
      <c r="P7" s="2" t="s">
        <v>134</v>
      </c>
      <c r="Q7" s="2" t="s">
        <v>1534</v>
      </c>
      <c r="R7" s="2" t="s">
        <v>1539</v>
      </c>
      <c r="S7" s="2" t="s">
        <v>1422</v>
      </c>
      <c r="T7" s="2" t="s">
        <v>1536</v>
      </c>
      <c r="U7" s="67" t="s">
        <v>1537</v>
      </c>
      <c r="V7"/>
      <c r="W7"/>
      <c r="XFA7" s="32"/>
      <c r="XFB7" s="3"/>
    </row>
    <row r="8" spans="1:23 16381:16382" s="30" customFormat="1" ht="105">
      <c r="A8" s="66">
        <f t="shared" ref="A8:A71" si="0">+A7+1</f>
        <v>3</v>
      </c>
      <c r="B8" s="2" t="s">
        <v>135</v>
      </c>
      <c r="C8" s="2" t="s">
        <v>136</v>
      </c>
      <c r="D8" s="2" t="s">
        <v>1430</v>
      </c>
      <c r="E8" s="2" t="s">
        <v>1430</v>
      </c>
      <c r="F8" s="2" t="s">
        <v>122</v>
      </c>
      <c r="G8" s="2" t="s">
        <v>141</v>
      </c>
      <c r="H8" s="2" t="s">
        <v>148</v>
      </c>
      <c r="I8" s="2" t="s">
        <v>198</v>
      </c>
      <c r="J8" s="2" t="s">
        <v>65</v>
      </c>
      <c r="K8" s="2"/>
      <c r="L8" s="76">
        <v>46098</v>
      </c>
      <c r="M8" s="2" t="s">
        <v>1532</v>
      </c>
      <c r="N8" s="2" t="s">
        <v>1533</v>
      </c>
      <c r="O8" s="76">
        <v>46105</v>
      </c>
      <c r="P8" s="2" t="s">
        <v>134</v>
      </c>
      <c r="Q8" s="2" t="s">
        <v>1534</v>
      </c>
      <c r="R8" s="2" t="s">
        <v>1540</v>
      </c>
      <c r="S8" s="2" t="s">
        <v>1422</v>
      </c>
      <c r="T8" s="2" t="s">
        <v>1536</v>
      </c>
      <c r="U8" s="67" t="s">
        <v>1537</v>
      </c>
      <c r="V8"/>
      <c r="W8"/>
      <c r="XFA8" s="32"/>
      <c r="XFB8" s="3"/>
    </row>
    <row r="9" spans="1:23 16381:16382" s="30" customFormat="1" ht="120">
      <c r="A9" s="66">
        <f t="shared" si="0"/>
        <v>4</v>
      </c>
      <c r="B9" s="2" t="s">
        <v>135</v>
      </c>
      <c r="C9" s="2" t="s">
        <v>136</v>
      </c>
      <c r="D9" s="2" t="s">
        <v>1516</v>
      </c>
      <c r="E9" s="2" t="s">
        <v>1516</v>
      </c>
      <c r="F9" s="2" t="s">
        <v>122</v>
      </c>
      <c r="G9" s="2" t="s">
        <v>141</v>
      </c>
      <c r="H9" s="2" t="s">
        <v>148</v>
      </c>
      <c r="I9" s="2" t="s">
        <v>198</v>
      </c>
      <c r="J9" s="2" t="s">
        <v>65</v>
      </c>
      <c r="K9" s="2"/>
      <c r="L9" s="76">
        <v>46099</v>
      </c>
      <c r="M9" s="2" t="s">
        <v>1532</v>
      </c>
      <c r="N9" s="2" t="s">
        <v>1533</v>
      </c>
      <c r="O9" s="76">
        <v>46190</v>
      </c>
      <c r="P9" s="2" t="s">
        <v>134</v>
      </c>
      <c r="Q9" s="2" t="s">
        <v>1534</v>
      </c>
      <c r="R9" s="2" t="s">
        <v>1541</v>
      </c>
      <c r="S9" s="2" t="s">
        <v>1542</v>
      </c>
      <c r="T9" s="2" t="s">
        <v>1543</v>
      </c>
      <c r="U9" s="67" t="s">
        <v>1544</v>
      </c>
      <c r="V9"/>
      <c r="W9"/>
      <c r="XFA9" s="32"/>
      <c r="XFB9" s="3"/>
    </row>
    <row r="10" spans="1:23 16381:16382" s="30" customFormat="1" ht="105">
      <c r="A10" s="66">
        <f t="shared" si="0"/>
        <v>5</v>
      </c>
      <c r="B10" s="2" t="s">
        <v>135</v>
      </c>
      <c r="C10" s="2" t="s">
        <v>136</v>
      </c>
      <c r="D10" s="2" t="s">
        <v>1545</v>
      </c>
      <c r="E10" s="2" t="s">
        <v>1545</v>
      </c>
      <c r="F10" s="2" t="s">
        <v>122</v>
      </c>
      <c r="G10" s="2" t="s">
        <v>141</v>
      </c>
      <c r="H10" s="2" t="s">
        <v>148</v>
      </c>
      <c r="I10" s="2" t="s">
        <v>198</v>
      </c>
      <c r="J10" s="2" t="s">
        <v>65</v>
      </c>
      <c r="K10" s="2"/>
      <c r="L10" s="76">
        <v>46105</v>
      </c>
      <c r="M10" s="2" t="s">
        <v>1532</v>
      </c>
      <c r="N10" s="2" t="s">
        <v>1533</v>
      </c>
      <c r="O10" s="76">
        <v>46189</v>
      </c>
      <c r="P10" s="2" t="s">
        <v>134</v>
      </c>
      <c r="Q10" s="2" t="s">
        <v>1534</v>
      </c>
      <c r="R10" s="2" t="s">
        <v>1546</v>
      </c>
      <c r="S10" s="2" t="s">
        <v>1422</v>
      </c>
      <c r="T10" s="2" t="s">
        <v>1536</v>
      </c>
      <c r="U10" s="67" t="s">
        <v>1537</v>
      </c>
      <c r="V10"/>
      <c r="W10"/>
      <c r="XFA10" s="32"/>
      <c r="XFB10" s="3"/>
    </row>
    <row r="11" spans="1:23 16381:16382" s="30" customFormat="1" ht="105">
      <c r="A11" s="66">
        <f t="shared" si="0"/>
        <v>6</v>
      </c>
      <c r="B11" s="2" t="s">
        <v>135</v>
      </c>
      <c r="C11" s="2" t="s">
        <v>136</v>
      </c>
      <c r="D11" s="2" t="s">
        <v>1547</v>
      </c>
      <c r="E11" s="2" t="s">
        <v>1548</v>
      </c>
      <c r="F11" s="2" t="s">
        <v>122</v>
      </c>
      <c r="G11" s="2" t="s">
        <v>141</v>
      </c>
      <c r="H11" s="2" t="s">
        <v>148</v>
      </c>
      <c r="I11" s="2" t="s">
        <v>198</v>
      </c>
      <c r="J11" s="2" t="s">
        <v>65</v>
      </c>
      <c r="K11" s="2"/>
      <c r="L11" s="76">
        <v>46084</v>
      </c>
      <c r="M11" s="2" t="s">
        <v>1532</v>
      </c>
      <c r="N11" s="2" t="s">
        <v>1533</v>
      </c>
      <c r="O11" s="76">
        <v>46119</v>
      </c>
      <c r="P11" s="2" t="s">
        <v>134</v>
      </c>
      <c r="Q11" s="2" t="s">
        <v>1534</v>
      </c>
      <c r="R11" s="2" t="s">
        <v>1549</v>
      </c>
      <c r="S11" s="2" t="s">
        <v>1422</v>
      </c>
      <c r="T11" s="2" t="s">
        <v>1537</v>
      </c>
      <c r="U11" s="67" t="s">
        <v>1550</v>
      </c>
      <c r="V11"/>
      <c r="W11"/>
      <c r="XFA11" s="32"/>
      <c r="XFB11" s="3"/>
    </row>
    <row r="12" spans="1:23 16381:16382" s="30" customFormat="1" ht="105">
      <c r="A12" s="66">
        <f t="shared" si="0"/>
        <v>7</v>
      </c>
      <c r="B12" s="2" t="s">
        <v>135</v>
      </c>
      <c r="C12" s="2" t="s">
        <v>136</v>
      </c>
      <c r="D12" s="2" t="s">
        <v>1551</v>
      </c>
      <c r="E12" s="2" t="s">
        <v>1551</v>
      </c>
      <c r="F12" s="2" t="s">
        <v>122</v>
      </c>
      <c r="G12" s="2" t="s">
        <v>141</v>
      </c>
      <c r="H12" s="2" t="s">
        <v>148</v>
      </c>
      <c r="I12" s="2" t="s">
        <v>198</v>
      </c>
      <c r="J12" s="2" t="s">
        <v>65</v>
      </c>
      <c r="K12" s="2"/>
      <c r="L12" s="76">
        <v>46108</v>
      </c>
      <c r="M12" s="2" t="s">
        <v>1532</v>
      </c>
      <c r="N12" s="2" t="s">
        <v>1533</v>
      </c>
      <c r="O12" s="76">
        <v>46073</v>
      </c>
      <c r="P12" s="2" t="s">
        <v>134</v>
      </c>
      <c r="Q12" s="2" t="s">
        <v>1534</v>
      </c>
      <c r="R12" s="2" t="s">
        <v>1552</v>
      </c>
      <c r="S12" s="2" t="s">
        <v>1542</v>
      </c>
      <c r="T12" s="2" t="s">
        <v>1553</v>
      </c>
      <c r="U12" s="67" t="s">
        <v>1554</v>
      </c>
      <c r="V12"/>
      <c r="W12"/>
      <c r="XFA12" s="32"/>
      <c r="XFB12" s="3"/>
    </row>
    <row r="13" spans="1:23 16381:16382" s="30" customFormat="1" ht="105">
      <c r="A13" s="66">
        <f t="shared" si="0"/>
        <v>8</v>
      </c>
      <c r="B13" s="2" t="s">
        <v>135</v>
      </c>
      <c r="C13" s="2" t="s">
        <v>136</v>
      </c>
      <c r="D13" s="2" t="s">
        <v>1555</v>
      </c>
      <c r="E13" s="2" t="s">
        <v>1555</v>
      </c>
      <c r="F13" s="2" t="s">
        <v>122</v>
      </c>
      <c r="G13" s="2" t="s">
        <v>141</v>
      </c>
      <c r="H13" s="2" t="s">
        <v>148</v>
      </c>
      <c r="I13" s="2" t="s">
        <v>198</v>
      </c>
      <c r="J13" s="2" t="s">
        <v>65</v>
      </c>
      <c r="K13" s="2"/>
      <c r="L13" s="76">
        <v>46112</v>
      </c>
      <c r="M13" s="2" t="s">
        <v>1532</v>
      </c>
      <c r="N13" s="2" t="s">
        <v>1533</v>
      </c>
      <c r="O13" s="76">
        <v>46175</v>
      </c>
      <c r="P13" s="2" t="s">
        <v>134</v>
      </c>
      <c r="Q13" s="2" t="s">
        <v>1534</v>
      </c>
      <c r="R13" s="2" t="s">
        <v>1556</v>
      </c>
      <c r="S13" s="2" t="s">
        <v>1422</v>
      </c>
      <c r="T13" s="2" t="s">
        <v>1537</v>
      </c>
      <c r="U13" s="67" t="s">
        <v>1550</v>
      </c>
      <c r="V13"/>
      <c r="W13"/>
      <c r="XFA13" s="32"/>
      <c r="XFB13" s="3"/>
    </row>
    <row r="14" spans="1:23 16381:16382" s="30" customFormat="1" ht="105">
      <c r="A14" s="66">
        <f t="shared" si="0"/>
        <v>9</v>
      </c>
      <c r="B14" s="2" t="s">
        <v>135</v>
      </c>
      <c r="C14" s="2" t="s">
        <v>136</v>
      </c>
      <c r="D14" s="2" t="s">
        <v>1500</v>
      </c>
      <c r="E14" s="2" t="s">
        <v>1500</v>
      </c>
      <c r="F14" s="2" t="s">
        <v>122</v>
      </c>
      <c r="G14" s="2" t="s">
        <v>141</v>
      </c>
      <c r="H14" s="2" t="s">
        <v>148</v>
      </c>
      <c r="I14" s="2" t="s">
        <v>198</v>
      </c>
      <c r="J14" s="2" t="s">
        <v>65</v>
      </c>
      <c r="K14" s="2"/>
      <c r="L14" s="76">
        <v>46113</v>
      </c>
      <c r="M14" s="2" t="s">
        <v>1532</v>
      </c>
      <c r="N14" s="2" t="s">
        <v>1533</v>
      </c>
      <c r="O14" s="76">
        <v>46139</v>
      </c>
      <c r="P14" s="2" t="s">
        <v>134</v>
      </c>
      <c r="Q14" s="2" t="s">
        <v>1534</v>
      </c>
      <c r="R14" s="2" t="s">
        <v>1557</v>
      </c>
      <c r="S14" s="2" t="s">
        <v>1422</v>
      </c>
      <c r="T14" s="2" t="s">
        <v>1537</v>
      </c>
      <c r="U14" s="67" t="s">
        <v>1550</v>
      </c>
      <c r="V14"/>
      <c r="W14"/>
      <c r="XFA14" s="32"/>
      <c r="XFB14" s="3"/>
    </row>
    <row r="15" spans="1:23 16381:16382" s="30" customFormat="1" ht="105">
      <c r="A15" s="66">
        <f t="shared" si="0"/>
        <v>10</v>
      </c>
      <c r="B15" s="2" t="s">
        <v>135</v>
      </c>
      <c r="C15" s="2" t="s">
        <v>136</v>
      </c>
      <c r="D15" s="2" t="s">
        <v>1401</v>
      </c>
      <c r="E15" s="2" t="s">
        <v>1402</v>
      </c>
      <c r="F15" s="2" t="s">
        <v>122</v>
      </c>
      <c r="G15" s="2" t="s">
        <v>141</v>
      </c>
      <c r="H15" s="2" t="s">
        <v>148</v>
      </c>
      <c r="I15" s="2" t="s">
        <v>198</v>
      </c>
      <c r="J15" s="2" t="s">
        <v>65</v>
      </c>
      <c r="K15" s="2"/>
      <c r="L15" s="76">
        <v>46119</v>
      </c>
      <c r="M15" s="2" t="s">
        <v>1532</v>
      </c>
      <c r="N15" s="2" t="s">
        <v>1533</v>
      </c>
      <c r="O15" s="76">
        <v>46120</v>
      </c>
      <c r="P15" s="2" t="s">
        <v>134</v>
      </c>
      <c r="Q15" s="2" t="s">
        <v>1534</v>
      </c>
      <c r="R15" s="2" t="s">
        <v>1557</v>
      </c>
      <c r="S15" s="2" t="s">
        <v>1422</v>
      </c>
      <c r="T15" s="2" t="s">
        <v>1537</v>
      </c>
      <c r="U15" s="67" t="s">
        <v>1550</v>
      </c>
      <c r="V15"/>
      <c r="W15"/>
      <c r="XFA15" s="32"/>
      <c r="XFB15" s="3"/>
    </row>
    <row r="16" spans="1:23 16381:16382" s="30" customFormat="1" ht="105">
      <c r="A16" s="66">
        <f t="shared" si="0"/>
        <v>11</v>
      </c>
      <c r="B16" s="2" t="s">
        <v>135</v>
      </c>
      <c r="C16" s="2" t="s">
        <v>136</v>
      </c>
      <c r="D16" s="2" t="s">
        <v>1558</v>
      </c>
      <c r="E16" s="2" t="s">
        <v>1558</v>
      </c>
      <c r="F16" s="2" t="s">
        <v>122</v>
      </c>
      <c r="G16" s="2" t="s">
        <v>141</v>
      </c>
      <c r="H16" s="2" t="s">
        <v>148</v>
      </c>
      <c r="I16" s="2" t="s">
        <v>198</v>
      </c>
      <c r="J16" s="2" t="s">
        <v>65</v>
      </c>
      <c r="K16" s="2"/>
      <c r="L16" s="76">
        <v>46091</v>
      </c>
      <c r="M16" s="2" t="s">
        <v>1532</v>
      </c>
      <c r="N16" s="2" t="s">
        <v>1533</v>
      </c>
      <c r="O16" s="76">
        <v>46091</v>
      </c>
      <c r="P16" s="2" t="s">
        <v>134</v>
      </c>
      <c r="Q16" s="2" t="s">
        <v>1534</v>
      </c>
      <c r="R16" s="2" t="s">
        <v>1559</v>
      </c>
      <c r="S16" s="2" t="s">
        <v>1422</v>
      </c>
      <c r="T16" s="2" t="s">
        <v>1537</v>
      </c>
      <c r="U16" s="67" t="s">
        <v>1550</v>
      </c>
      <c r="V16"/>
      <c r="W16"/>
      <c r="XFA16" s="32"/>
      <c r="XFB16" s="3"/>
    </row>
    <row r="17" spans="1:23" s="30" customFormat="1" ht="105">
      <c r="A17" s="66">
        <f t="shared" si="0"/>
        <v>12</v>
      </c>
      <c r="B17" s="2" t="s">
        <v>135</v>
      </c>
      <c r="C17" s="2" t="s">
        <v>136</v>
      </c>
      <c r="D17" s="2" t="s">
        <v>1438</v>
      </c>
      <c r="E17" s="2" t="s">
        <v>1560</v>
      </c>
      <c r="F17" s="2" t="s">
        <v>122</v>
      </c>
      <c r="G17" s="2" t="s">
        <v>141</v>
      </c>
      <c r="H17" s="2" t="s">
        <v>207</v>
      </c>
      <c r="I17" s="2" t="s">
        <v>198</v>
      </c>
      <c r="J17" s="2" t="s">
        <v>65</v>
      </c>
      <c r="K17" s="2"/>
      <c r="L17" s="76">
        <v>46140</v>
      </c>
      <c r="M17" s="2">
        <v>46140</v>
      </c>
      <c r="N17" s="2" t="s">
        <v>1533</v>
      </c>
      <c r="O17" s="76">
        <v>46098</v>
      </c>
      <c r="P17" s="2" t="s">
        <v>134</v>
      </c>
      <c r="Q17" s="2" t="s">
        <v>1534</v>
      </c>
      <c r="R17" s="2" t="s">
        <v>1559</v>
      </c>
      <c r="S17" s="2" t="s">
        <v>1542</v>
      </c>
      <c r="T17" s="2" t="s">
        <v>1561</v>
      </c>
      <c r="U17" s="67" t="s">
        <v>1554</v>
      </c>
      <c r="V17"/>
      <c r="W17"/>
    </row>
    <row r="18" spans="1:23" s="30" customFormat="1" ht="150">
      <c r="A18" s="66">
        <f t="shared" si="0"/>
        <v>13</v>
      </c>
      <c r="B18" s="2" t="s">
        <v>135</v>
      </c>
      <c r="C18" s="2" t="s">
        <v>136</v>
      </c>
      <c r="D18" s="2" t="s">
        <v>4155</v>
      </c>
      <c r="E18" s="2" t="s">
        <v>4156</v>
      </c>
      <c r="F18" s="2" t="s">
        <v>138</v>
      </c>
      <c r="G18" s="2" t="s">
        <v>141</v>
      </c>
      <c r="H18" s="2" t="s">
        <v>149</v>
      </c>
      <c r="I18" s="2" t="s">
        <v>1372</v>
      </c>
      <c r="J18" s="2" t="s">
        <v>1354</v>
      </c>
      <c r="K18" s="2"/>
      <c r="L18" s="76">
        <v>46035</v>
      </c>
      <c r="M18" s="2" t="s">
        <v>4157</v>
      </c>
      <c r="N18" s="2" t="s">
        <v>4158</v>
      </c>
      <c r="O18" s="76">
        <v>46203</v>
      </c>
      <c r="P18" s="2" t="s">
        <v>134</v>
      </c>
      <c r="Q18" s="2" t="s">
        <v>4159</v>
      </c>
      <c r="R18" s="2" t="s">
        <v>4159</v>
      </c>
      <c r="S18" s="2" t="s">
        <v>4159</v>
      </c>
      <c r="T18" s="2" t="s">
        <v>4159</v>
      </c>
      <c r="U18" s="67" t="s">
        <v>4160</v>
      </c>
      <c r="V18"/>
      <c r="W18"/>
    </row>
    <row r="19" spans="1:23" s="30" customFormat="1" ht="150">
      <c r="A19" s="66">
        <f t="shared" si="0"/>
        <v>14</v>
      </c>
      <c r="B19" s="2" t="s">
        <v>135</v>
      </c>
      <c r="C19" s="2" t="s">
        <v>136</v>
      </c>
      <c r="D19" s="2" t="s">
        <v>4155</v>
      </c>
      <c r="E19" s="2" t="s">
        <v>4161</v>
      </c>
      <c r="F19" s="2" t="s">
        <v>138</v>
      </c>
      <c r="G19" s="2" t="s">
        <v>141</v>
      </c>
      <c r="H19" s="2" t="s">
        <v>149</v>
      </c>
      <c r="I19" s="2" t="s">
        <v>1372</v>
      </c>
      <c r="J19" s="2" t="s">
        <v>1354</v>
      </c>
      <c r="K19" s="2"/>
      <c r="L19" s="76">
        <v>46035</v>
      </c>
      <c r="M19" s="2" t="s">
        <v>4157</v>
      </c>
      <c r="N19" s="2" t="s">
        <v>4158</v>
      </c>
      <c r="O19" s="76">
        <v>46203</v>
      </c>
      <c r="P19" s="2" t="s">
        <v>134</v>
      </c>
      <c r="Q19" s="2" t="s">
        <v>4159</v>
      </c>
      <c r="R19" s="2" t="s">
        <v>4159</v>
      </c>
      <c r="S19" s="2" t="s">
        <v>4159</v>
      </c>
      <c r="T19" s="2" t="s">
        <v>4159</v>
      </c>
      <c r="U19" s="67" t="s">
        <v>4160</v>
      </c>
      <c r="V19"/>
      <c r="W19"/>
    </row>
    <row r="20" spans="1:23" s="30" customFormat="1" ht="150">
      <c r="A20" s="66">
        <f t="shared" si="0"/>
        <v>15</v>
      </c>
      <c r="B20" s="2" t="s">
        <v>135</v>
      </c>
      <c r="C20" s="2" t="s">
        <v>136</v>
      </c>
      <c r="D20" s="2" t="s">
        <v>4155</v>
      </c>
      <c r="E20" s="2" t="s">
        <v>4162</v>
      </c>
      <c r="F20" s="2" t="s">
        <v>138</v>
      </c>
      <c r="G20" s="2" t="s">
        <v>141</v>
      </c>
      <c r="H20" s="2" t="s">
        <v>149</v>
      </c>
      <c r="I20" s="2" t="s">
        <v>1372</v>
      </c>
      <c r="J20" s="2" t="s">
        <v>1354</v>
      </c>
      <c r="K20" s="2"/>
      <c r="L20" s="76">
        <v>46035</v>
      </c>
      <c r="M20" s="2" t="s">
        <v>4157</v>
      </c>
      <c r="N20" s="2" t="s">
        <v>4158</v>
      </c>
      <c r="O20" s="76">
        <v>46203</v>
      </c>
      <c r="P20" s="2" t="s">
        <v>134</v>
      </c>
      <c r="Q20" s="2" t="s">
        <v>4163</v>
      </c>
      <c r="R20" s="2" t="s">
        <v>4164</v>
      </c>
      <c r="S20" s="2" t="s">
        <v>4165</v>
      </c>
      <c r="T20" s="2" t="s">
        <v>4166</v>
      </c>
      <c r="U20" s="67" t="s">
        <v>4167</v>
      </c>
      <c r="V20"/>
      <c r="W20"/>
    </row>
    <row r="21" spans="1:23" s="30" customFormat="1" ht="150">
      <c r="A21" s="66">
        <f t="shared" si="0"/>
        <v>16</v>
      </c>
      <c r="B21" s="2" t="s">
        <v>135</v>
      </c>
      <c r="C21" s="2" t="s">
        <v>136</v>
      </c>
      <c r="D21" s="2" t="s">
        <v>4155</v>
      </c>
      <c r="E21" s="2" t="s">
        <v>4168</v>
      </c>
      <c r="F21" s="2" t="s">
        <v>138</v>
      </c>
      <c r="G21" s="2" t="s">
        <v>141</v>
      </c>
      <c r="H21" s="2" t="s">
        <v>149</v>
      </c>
      <c r="I21" s="2" t="s">
        <v>1372</v>
      </c>
      <c r="J21" s="2" t="s">
        <v>1354</v>
      </c>
      <c r="K21" s="2"/>
      <c r="L21" s="76">
        <v>46035</v>
      </c>
      <c r="M21" s="2" t="s">
        <v>4157</v>
      </c>
      <c r="N21" s="2" t="s">
        <v>4158</v>
      </c>
      <c r="O21" s="76">
        <v>46203</v>
      </c>
      <c r="P21" s="2" t="s">
        <v>134</v>
      </c>
      <c r="Q21" s="2" t="s">
        <v>4169</v>
      </c>
      <c r="R21" s="2" t="s">
        <v>4164</v>
      </c>
      <c r="S21" s="2" t="s">
        <v>4165</v>
      </c>
      <c r="T21" s="2" t="s">
        <v>4170</v>
      </c>
      <c r="U21" s="67" t="s">
        <v>4167</v>
      </c>
      <c r="V21"/>
      <c r="W21"/>
    </row>
    <row r="22" spans="1:23" s="30" customFormat="1" ht="150">
      <c r="A22" s="66">
        <f t="shared" si="0"/>
        <v>17</v>
      </c>
      <c r="B22" s="2" t="s">
        <v>135</v>
      </c>
      <c r="C22" s="2" t="s">
        <v>136</v>
      </c>
      <c r="D22" s="2" t="s">
        <v>4155</v>
      </c>
      <c r="E22" s="2" t="s">
        <v>4171</v>
      </c>
      <c r="F22" s="2" t="s">
        <v>138</v>
      </c>
      <c r="G22" s="2" t="s">
        <v>141</v>
      </c>
      <c r="H22" s="2" t="s">
        <v>149</v>
      </c>
      <c r="I22" s="2" t="s">
        <v>1372</v>
      </c>
      <c r="J22" s="2" t="s">
        <v>1354</v>
      </c>
      <c r="K22" s="2"/>
      <c r="L22" s="76">
        <v>46035</v>
      </c>
      <c r="M22" s="2" t="s">
        <v>4157</v>
      </c>
      <c r="N22" s="2" t="s">
        <v>4158</v>
      </c>
      <c r="O22" s="76">
        <v>46203</v>
      </c>
      <c r="P22" s="2" t="s">
        <v>134</v>
      </c>
      <c r="Q22" s="2" t="s">
        <v>4159</v>
      </c>
      <c r="R22" s="2" t="s">
        <v>4159</v>
      </c>
      <c r="S22" s="2" t="s">
        <v>4159</v>
      </c>
      <c r="T22" s="2" t="s">
        <v>4159</v>
      </c>
      <c r="U22" s="67" t="s">
        <v>4160</v>
      </c>
      <c r="V22"/>
      <c r="W22"/>
    </row>
    <row r="23" spans="1:23" s="30" customFormat="1" ht="150">
      <c r="A23" s="66">
        <f t="shared" si="0"/>
        <v>18</v>
      </c>
      <c r="B23" s="2" t="s">
        <v>135</v>
      </c>
      <c r="C23" s="2" t="s">
        <v>136</v>
      </c>
      <c r="D23" s="2" t="s">
        <v>4155</v>
      </c>
      <c r="E23" s="2" t="s">
        <v>4172</v>
      </c>
      <c r="F23" s="2" t="s">
        <v>138</v>
      </c>
      <c r="G23" s="2" t="s">
        <v>141</v>
      </c>
      <c r="H23" s="2" t="s">
        <v>149</v>
      </c>
      <c r="I23" s="2" t="s">
        <v>1372</v>
      </c>
      <c r="J23" s="2" t="s">
        <v>1354</v>
      </c>
      <c r="K23" s="2"/>
      <c r="L23" s="76">
        <v>46035</v>
      </c>
      <c r="M23" s="2" t="s">
        <v>4157</v>
      </c>
      <c r="N23" s="2" t="s">
        <v>4158</v>
      </c>
      <c r="O23" s="76">
        <v>46203</v>
      </c>
      <c r="P23" s="2" t="s">
        <v>134</v>
      </c>
      <c r="Q23" s="2" t="s">
        <v>4159</v>
      </c>
      <c r="R23" s="2" t="s">
        <v>4159</v>
      </c>
      <c r="S23" s="2" t="s">
        <v>4159</v>
      </c>
      <c r="T23" s="2" t="s">
        <v>4159</v>
      </c>
      <c r="U23" s="67" t="s">
        <v>4160</v>
      </c>
      <c r="V23"/>
      <c r="W23"/>
    </row>
    <row r="24" spans="1:23" s="30" customFormat="1" ht="150">
      <c r="A24" s="66">
        <f t="shared" si="0"/>
        <v>19</v>
      </c>
      <c r="B24" s="2" t="s">
        <v>135</v>
      </c>
      <c r="C24" s="2" t="s">
        <v>136</v>
      </c>
      <c r="D24" s="2" t="s">
        <v>4155</v>
      </c>
      <c r="E24" s="2" t="s">
        <v>4173</v>
      </c>
      <c r="F24" s="2" t="s">
        <v>138</v>
      </c>
      <c r="G24" s="2" t="s">
        <v>141</v>
      </c>
      <c r="H24" s="2" t="s">
        <v>149</v>
      </c>
      <c r="I24" s="2" t="s">
        <v>1372</v>
      </c>
      <c r="J24" s="2" t="s">
        <v>1354</v>
      </c>
      <c r="K24" s="2"/>
      <c r="L24" s="76">
        <v>46035</v>
      </c>
      <c r="M24" s="2" t="s">
        <v>4157</v>
      </c>
      <c r="N24" s="2" t="s">
        <v>4158</v>
      </c>
      <c r="O24" s="76">
        <v>46203</v>
      </c>
      <c r="P24" s="2" t="s">
        <v>134</v>
      </c>
      <c r="Q24" s="2" t="s">
        <v>4159</v>
      </c>
      <c r="R24" s="2" t="s">
        <v>4159</v>
      </c>
      <c r="S24" s="2" t="s">
        <v>4159</v>
      </c>
      <c r="T24" s="2" t="s">
        <v>4159</v>
      </c>
      <c r="U24" s="67" t="s">
        <v>4174</v>
      </c>
      <c r="V24"/>
      <c r="W24"/>
    </row>
    <row r="25" spans="1:23" s="30" customFormat="1" ht="150">
      <c r="A25" s="66">
        <f t="shared" si="0"/>
        <v>20</v>
      </c>
      <c r="B25" s="2" t="s">
        <v>135</v>
      </c>
      <c r="C25" s="2" t="s">
        <v>136</v>
      </c>
      <c r="D25" s="2" t="s">
        <v>4155</v>
      </c>
      <c r="E25" s="2" t="s">
        <v>4175</v>
      </c>
      <c r="F25" s="2" t="s">
        <v>138</v>
      </c>
      <c r="G25" s="2" t="s">
        <v>141</v>
      </c>
      <c r="H25" s="2" t="s">
        <v>149</v>
      </c>
      <c r="I25" s="2" t="s">
        <v>1372</v>
      </c>
      <c r="J25" s="2" t="s">
        <v>1354</v>
      </c>
      <c r="K25" s="2"/>
      <c r="L25" s="76">
        <v>46035</v>
      </c>
      <c r="M25" s="2" t="s">
        <v>4157</v>
      </c>
      <c r="N25" s="2" t="s">
        <v>4158</v>
      </c>
      <c r="O25" s="76">
        <v>46203</v>
      </c>
      <c r="P25" s="2" t="s">
        <v>134</v>
      </c>
      <c r="Q25" s="2" t="s">
        <v>4159</v>
      </c>
      <c r="R25" s="2" t="s">
        <v>4159</v>
      </c>
      <c r="S25" s="2" t="s">
        <v>4159</v>
      </c>
      <c r="T25" s="2" t="s">
        <v>4159</v>
      </c>
      <c r="U25" s="67" t="s">
        <v>4160</v>
      </c>
      <c r="V25"/>
      <c r="W25"/>
    </row>
    <row r="26" spans="1:23" s="30" customFormat="1" ht="150">
      <c r="A26" s="66">
        <f t="shared" si="0"/>
        <v>21</v>
      </c>
      <c r="B26" s="2" t="s">
        <v>135</v>
      </c>
      <c r="C26" s="2" t="s">
        <v>136</v>
      </c>
      <c r="D26" s="2" t="s">
        <v>4155</v>
      </c>
      <c r="E26" s="2" t="s">
        <v>4176</v>
      </c>
      <c r="F26" s="2" t="s">
        <v>138</v>
      </c>
      <c r="G26" s="2" t="s">
        <v>141</v>
      </c>
      <c r="H26" s="2" t="s">
        <v>149</v>
      </c>
      <c r="I26" s="2" t="s">
        <v>1372</v>
      </c>
      <c r="J26" s="2" t="s">
        <v>1354</v>
      </c>
      <c r="K26" s="2"/>
      <c r="L26" s="76">
        <v>46035</v>
      </c>
      <c r="M26" s="2" t="s">
        <v>4157</v>
      </c>
      <c r="N26" s="2" t="s">
        <v>4158</v>
      </c>
      <c r="O26" s="76">
        <v>46203</v>
      </c>
      <c r="P26" s="2" t="s">
        <v>134</v>
      </c>
      <c r="Q26" s="2" t="s">
        <v>4159</v>
      </c>
      <c r="R26" s="2" t="s">
        <v>4159</v>
      </c>
      <c r="S26" s="2" t="s">
        <v>4159</v>
      </c>
      <c r="T26" s="2" t="s">
        <v>4159</v>
      </c>
      <c r="U26" s="67" t="s">
        <v>4160</v>
      </c>
      <c r="V26"/>
      <c r="W26"/>
    </row>
    <row r="27" spans="1:23" s="30" customFormat="1" ht="150">
      <c r="A27" s="66">
        <f t="shared" si="0"/>
        <v>22</v>
      </c>
      <c r="B27" s="2" t="s">
        <v>135</v>
      </c>
      <c r="C27" s="2" t="s">
        <v>136</v>
      </c>
      <c r="D27" s="2" t="s">
        <v>4155</v>
      </c>
      <c r="E27" s="2" t="s">
        <v>4177</v>
      </c>
      <c r="F27" s="2" t="s">
        <v>138</v>
      </c>
      <c r="G27" s="2" t="s">
        <v>141</v>
      </c>
      <c r="H27" s="2" t="s">
        <v>149</v>
      </c>
      <c r="I27" s="2" t="s">
        <v>1372</v>
      </c>
      <c r="J27" s="2" t="s">
        <v>1354</v>
      </c>
      <c r="K27" s="2"/>
      <c r="L27" s="76">
        <v>46035</v>
      </c>
      <c r="M27" s="2" t="s">
        <v>4157</v>
      </c>
      <c r="N27" s="2" t="s">
        <v>4158</v>
      </c>
      <c r="O27" s="76">
        <v>46203</v>
      </c>
      <c r="P27" s="2" t="s">
        <v>134</v>
      </c>
      <c r="Q27" s="2" t="s">
        <v>4178</v>
      </c>
      <c r="R27" s="2" t="s">
        <v>4164</v>
      </c>
      <c r="S27" s="2" t="s">
        <v>4165</v>
      </c>
      <c r="T27" s="2" t="s">
        <v>4166</v>
      </c>
      <c r="U27" s="67" t="s">
        <v>4167</v>
      </c>
      <c r="V27"/>
      <c r="W27"/>
    </row>
    <row r="28" spans="1:23" s="30" customFormat="1" ht="150">
      <c r="A28" s="66">
        <f t="shared" si="0"/>
        <v>23</v>
      </c>
      <c r="B28" s="2" t="s">
        <v>135</v>
      </c>
      <c r="C28" s="2" t="s">
        <v>136</v>
      </c>
      <c r="D28" s="2" t="s">
        <v>4155</v>
      </c>
      <c r="E28" s="2" t="s">
        <v>4179</v>
      </c>
      <c r="F28" s="2" t="s">
        <v>138</v>
      </c>
      <c r="G28" s="2" t="s">
        <v>141</v>
      </c>
      <c r="H28" s="2" t="s">
        <v>149</v>
      </c>
      <c r="I28" s="2" t="s">
        <v>1372</v>
      </c>
      <c r="J28" s="2" t="s">
        <v>1354</v>
      </c>
      <c r="K28" s="2"/>
      <c r="L28" s="76">
        <v>46035</v>
      </c>
      <c r="M28" s="2" t="s">
        <v>4157</v>
      </c>
      <c r="N28" s="2" t="s">
        <v>4158</v>
      </c>
      <c r="O28" s="76">
        <v>46203</v>
      </c>
      <c r="P28" s="2" t="s">
        <v>134</v>
      </c>
      <c r="Q28" s="2" t="s">
        <v>4159</v>
      </c>
      <c r="R28" s="2" t="s">
        <v>4159</v>
      </c>
      <c r="S28" s="2" t="s">
        <v>4159</v>
      </c>
      <c r="T28" s="2" t="s">
        <v>4159</v>
      </c>
      <c r="U28" s="67" t="s">
        <v>4160</v>
      </c>
      <c r="V28"/>
      <c r="W28"/>
    </row>
    <row r="29" spans="1:23" s="30" customFormat="1" ht="150">
      <c r="A29" s="66">
        <f t="shared" si="0"/>
        <v>24</v>
      </c>
      <c r="B29" s="2" t="s">
        <v>135</v>
      </c>
      <c r="C29" s="2" t="s">
        <v>136</v>
      </c>
      <c r="D29" s="2" t="s">
        <v>4155</v>
      </c>
      <c r="E29" s="2" t="s">
        <v>4180</v>
      </c>
      <c r="F29" s="2" t="s">
        <v>138</v>
      </c>
      <c r="G29" s="2" t="s">
        <v>141</v>
      </c>
      <c r="H29" s="2" t="s">
        <v>149</v>
      </c>
      <c r="I29" s="2" t="s">
        <v>1372</v>
      </c>
      <c r="J29" s="2" t="s">
        <v>1354</v>
      </c>
      <c r="K29" s="2"/>
      <c r="L29" s="76">
        <v>46035</v>
      </c>
      <c r="M29" s="2" t="s">
        <v>4157</v>
      </c>
      <c r="N29" s="2" t="s">
        <v>4158</v>
      </c>
      <c r="O29" s="76">
        <v>46203</v>
      </c>
      <c r="P29" s="2" t="s">
        <v>134</v>
      </c>
      <c r="Q29" s="2" t="s">
        <v>4159</v>
      </c>
      <c r="R29" s="2" t="s">
        <v>4159</v>
      </c>
      <c r="S29" s="2" t="s">
        <v>4159</v>
      </c>
      <c r="T29" s="2" t="s">
        <v>4159</v>
      </c>
      <c r="U29" s="67" t="s">
        <v>4160</v>
      </c>
      <c r="V29"/>
      <c r="W29"/>
    </row>
    <row r="30" spans="1:23" s="30" customFormat="1" ht="150">
      <c r="A30" s="66">
        <f t="shared" si="0"/>
        <v>25</v>
      </c>
      <c r="B30" s="2" t="s">
        <v>135</v>
      </c>
      <c r="C30" s="2" t="s">
        <v>136</v>
      </c>
      <c r="D30" s="2" t="s">
        <v>4155</v>
      </c>
      <c r="E30" s="2" t="s">
        <v>4181</v>
      </c>
      <c r="F30" s="2" t="s">
        <v>138</v>
      </c>
      <c r="G30" s="2" t="s">
        <v>141</v>
      </c>
      <c r="H30" s="2" t="s">
        <v>149</v>
      </c>
      <c r="I30" s="2" t="s">
        <v>1372</v>
      </c>
      <c r="J30" s="2" t="s">
        <v>1354</v>
      </c>
      <c r="K30" s="2"/>
      <c r="L30" s="76">
        <v>46035</v>
      </c>
      <c r="M30" s="2" t="s">
        <v>4157</v>
      </c>
      <c r="N30" s="2" t="s">
        <v>4158</v>
      </c>
      <c r="O30" s="76">
        <v>46203</v>
      </c>
      <c r="P30" s="2" t="s">
        <v>134</v>
      </c>
      <c r="Q30" s="2" t="s">
        <v>4159</v>
      </c>
      <c r="R30" s="2" t="s">
        <v>4159</v>
      </c>
      <c r="S30" s="2" t="s">
        <v>4159</v>
      </c>
      <c r="T30" s="2" t="s">
        <v>4159</v>
      </c>
      <c r="U30" s="67" t="s">
        <v>4160</v>
      </c>
      <c r="V30"/>
      <c r="W30"/>
    </row>
    <row r="31" spans="1:23" s="30" customFormat="1" ht="150">
      <c r="A31" s="66">
        <f t="shared" si="0"/>
        <v>26</v>
      </c>
      <c r="B31" s="2" t="s">
        <v>135</v>
      </c>
      <c r="C31" s="2" t="s">
        <v>136</v>
      </c>
      <c r="D31" s="2" t="s">
        <v>4155</v>
      </c>
      <c r="E31" s="2" t="s">
        <v>4182</v>
      </c>
      <c r="F31" s="2" t="s">
        <v>138</v>
      </c>
      <c r="G31" s="2" t="s">
        <v>141</v>
      </c>
      <c r="H31" s="2" t="s">
        <v>149</v>
      </c>
      <c r="I31" s="2" t="s">
        <v>1372</v>
      </c>
      <c r="J31" s="2" t="s">
        <v>1354</v>
      </c>
      <c r="K31" s="2"/>
      <c r="L31" s="76">
        <v>46035</v>
      </c>
      <c r="M31" s="2" t="s">
        <v>4157</v>
      </c>
      <c r="N31" s="2" t="s">
        <v>4158</v>
      </c>
      <c r="O31" s="76">
        <v>46203</v>
      </c>
      <c r="P31" s="2" t="s">
        <v>134</v>
      </c>
      <c r="Q31" s="2" t="s">
        <v>4159</v>
      </c>
      <c r="R31" s="2" t="s">
        <v>4159</v>
      </c>
      <c r="S31" s="2" t="s">
        <v>4159</v>
      </c>
      <c r="T31" s="2" t="s">
        <v>4159</v>
      </c>
      <c r="U31" s="67" t="s">
        <v>4160</v>
      </c>
      <c r="V31"/>
      <c r="W31"/>
    </row>
    <row r="32" spans="1:23" s="30" customFormat="1" ht="150">
      <c r="A32" s="66">
        <f t="shared" si="0"/>
        <v>27</v>
      </c>
      <c r="B32" s="2" t="s">
        <v>135</v>
      </c>
      <c r="C32" s="2" t="s">
        <v>136</v>
      </c>
      <c r="D32" s="2" t="s">
        <v>4155</v>
      </c>
      <c r="E32" s="2" t="s">
        <v>4183</v>
      </c>
      <c r="F32" s="2" t="s">
        <v>138</v>
      </c>
      <c r="G32" s="2" t="s">
        <v>141</v>
      </c>
      <c r="H32" s="2" t="s">
        <v>149</v>
      </c>
      <c r="I32" s="2" t="s">
        <v>1372</v>
      </c>
      <c r="J32" s="2" t="s">
        <v>1354</v>
      </c>
      <c r="K32" s="2"/>
      <c r="L32" s="76">
        <v>46035</v>
      </c>
      <c r="M32" s="2" t="s">
        <v>4157</v>
      </c>
      <c r="N32" s="2" t="s">
        <v>4158</v>
      </c>
      <c r="O32" s="76">
        <v>46203</v>
      </c>
      <c r="P32" s="2" t="s">
        <v>134</v>
      </c>
      <c r="Q32" s="2" t="s">
        <v>4159</v>
      </c>
      <c r="R32" s="2" t="s">
        <v>4159</v>
      </c>
      <c r="S32" s="2" t="s">
        <v>4159</v>
      </c>
      <c r="T32" s="2" t="s">
        <v>4159</v>
      </c>
      <c r="U32" s="67" t="s">
        <v>4160</v>
      </c>
      <c r="V32"/>
      <c r="W32"/>
    </row>
    <row r="33" spans="1:23" s="30" customFormat="1" ht="150">
      <c r="A33" s="66">
        <f t="shared" si="0"/>
        <v>28</v>
      </c>
      <c r="B33" s="2" t="s">
        <v>135</v>
      </c>
      <c r="C33" s="2" t="s">
        <v>136</v>
      </c>
      <c r="D33" s="2" t="s">
        <v>4155</v>
      </c>
      <c r="E33" s="2" t="s">
        <v>4184</v>
      </c>
      <c r="F33" s="2" t="s">
        <v>138</v>
      </c>
      <c r="G33" s="2" t="s">
        <v>141</v>
      </c>
      <c r="H33" s="2" t="s">
        <v>149</v>
      </c>
      <c r="I33" s="2" t="s">
        <v>1372</v>
      </c>
      <c r="J33" s="2" t="s">
        <v>1354</v>
      </c>
      <c r="K33" s="2"/>
      <c r="L33" s="76">
        <v>46035</v>
      </c>
      <c r="M33" s="2" t="s">
        <v>4157</v>
      </c>
      <c r="N33" s="2" t="s">
        <v>4158</v>
      </c>
      <c r="O33" s="76">
        <v>46203</v>
      </c>
      <c r="P33" s="2" t="s">
        <v>134</v>
      </c>
      <c r="Q33" s="2" t="s">
        <v>4159</v>
      </c>
      <c r="R33" s="2" t="s">
        <v>4159</v>
      </c>
      <c r="S33" s="2" t="s">
        <v>4159</v>
      </c>
      <c r="T33" s="2" t="s">
        <v>4159</v>
      </c>
      <c r="U33" s="67" t="s">
        <v>4160</v>
      </c>
      <c r="V33"/>
      <c r="W33"/>
    </row>
    <row r="34" spans="1:23" s="30" customFormat="1" ht="150">
      <c r="A34" s="66">
        <f t="shared" si="0"/>
        <v>29</v>
      </c>
      <c r="B34" s="2" t="s">
        <v>135</v>
      </c>
      <c r="C34" s="2" t="s">
        <v>136</v>
      </c>
      <c r="D34" s="2" t="s">
        <v>4155</v>
      </c>
      <c r="E34" s="2" t="s">
        <v>4185</v>
      </c>
      <c r="F34" s="2" t="s">
        <v>138</v>
      </c>
      <c r="G34" s="2" t="s">
        <v>141</v>
      </c>
      <c r="H34" s="2" t="s">
        <v>149</v>
      </c>
      <c r="I34" s="2" t="s">
        <v>1372</v>
      </c>
      <c r="J34" s="2" t="s">
        <v>1354</v>
      </c>
      <c r="K34" s="2"/>
      <c r="L34" s="76">
        <v>46035</v>
      </c>
      <c r="M34" s="2" t="s">
        <v>4157</v>
      </c>
      <c r="N34" s="2" t="s">
        <v>4158</v>
      </c>
      <c r="O34" s="76">
        <v>46203</v>
      </c>
      <c r="P34" s="2" t="s">
        <v>134</v>
      </c>
      <c r="Q34" s="2" t="s">
        <v>4159</v>
      </c>
      <c r="R34" s="2" t="s">
        <v>4159</v>
      </c>
      <c r="S34" s="2" t="s">
        <v>4159</v>
      </c>
      <c r="T34" s="2" t="s">
        <v>4159</v>
      </c>
      <c r="U34" s="67" t="s">
        <v>4160</v>
      </c>
      <c r="V34"/>
      <c r="W34"/>
    </row>
    <row r="35" spans="1:23" s="30" customFormat="1" ht="150">
      <c r="A35" s="66">
        <f t="shared" si="0"/>
        <v>30</v>
      </c>
      <c r="B35" s="2" t="s">
        <v>135</v>
      </c>
      <c r="C35" s="2" t="s">
        <v>136</v>
      </c>
      <c r="D35" s="2" t="s">
        <v>4155</v>
      </c>
      <c r="E35" s="2" t="s">
        <v>4186</v>
      </c>
      <c r="F35" s="2" t="s">
        <v>138</v>
      </c>
      <c r="G35" s="2" t="s">
        <v>141</v>
      </c>
      <c r="H35" s="2" t="s">
        <v>149</v>
      </c>
      <c r="I35" s="2" t="s">
        <v>1372</v>
      </c>
      <c r="J35" s="2" t="s">
        <v>1354</v>
      </c>
      <c r="K35" s="2"/>
      <c r="L35" s="76">
        <v>46035</v>
      </c>
      <c r="M35" s="2" t="s">
        <v>4157</v>
      </c>
      <c r="N35" s="2" t="s">
        <v>4158</v>
      </c>
      <c r="O35" s="76">
        <v>46203</v>
      </c>
      <c r="P35" s="2" t="s">
        <v>134</v>
      </c>
      <c r="Q35" s="2" t="s">
        <v>4187</v>
      </c>
      <c r="R35" s="2" t="s">
        <v>4164</v>
      </c>
      <c r="S35" s="2" t="s">
        <v>4165</v>
      </c>
      <c r="T35" s="2" t="s">
        <v>4166</v>
      </c>
      <c r="U35" s="67" t="s">
        <v>4167</v>
      </c>
      <c r="V35"/>
      <c r="W35"/>
    </row>
    <row r="36" spans="1:23" s="30" customFormat="1" ht="150">
      <c r="A36" s="66">
        <f t="shared" si="0"/>
        <v>31</v>
      </c>
      <c r="B36" s="2" t="s">
        <v>135</v>
      </c>
      <c r="C36" s="2" t="s">
        <v>136</v>
      </c>
      <c r="D36" s="2" t="s">
        <v>4155</v>
      </c>
      <c r="E36" s="2" t="s">
        <v>4188</v>
      </c>
      <c r="F36" s="2" t="s">
        <v>138</v>
      </c>
      <c r="G36" s="2" t="s">
        <v>141</v>
      </c>
      <c r="H36" s="2" t="s">
        <v>149</v>
      </c>
      <c r="I36" s="2" t="s">
        <v>1372</v>
      </c>
      <c r="J36" s="2" t="s">
        <v>1354</v>
      </c>
      <c r="K36" s="2"/>
      <c r="L36" s="76">
        <v>46035</v>
      </c>
      <c r="M36" s="2" t="s">
        <v>4157</v>
      </c>
      <c r="N36" s="2" t="s">
        <v>4158</v>
      </c>
      <c r="O36" s="76">
        <v>46203</v>
      </c>
      <c r="P36" s="2" t="s">
        <v>134</v>
      </c>
      <c r="Q36" s="2" t="s">
        <v>4159</v>
      </c>
      <c r="R36" s="2" t="s">
        <v>4159</v>
      </c>
      <c r="S36" s="2" t="s">
        <v>4159</v>
      </c>
      <c r="T36" s="2" t="s">
        <v>4159</v>
      </c>
      <c r="U36" s="67" t="s">
        <v>4160</v>
      </c>
      <c r="V36"/>
      <c r="W36"/>
    </row>
    <row r="37" spans="1:23" s="30" customFormat="1" ht="150">
      <c r="A37" s="66">
        <f t="shared" si="0"/>
        <v>32</v>
      </c>
      <c r="B37" s="2" t="s">
        <v>135</v>
      </c>
      <c r="C37" s="2" t="s">
        <v>136</v>
      </c>
      <c r="D37" s="2" t="s">
        <v>4155</v>
      </c>
      <c r="E37" s="2" t="s">
        <v>4189</v>
      </c>
      <c r="F37" s="2" t="s">
        <v>138</v>
      </c>
      <c r="G37" s="2" t="s">
        <v>141</v>
      </c>
      <c r="H37" s="2" t="s">
        <v>149</v>
      </c>
      <c r="I37" s="2" t="s">
        <v>1372</v>
      </c>
      <c r="J37" s="2" t="s">
        <v>1354</v>
      </c>
      <c r="K37" s="2"/>
      <c r="L37" s="76">
        <v>46035</v>
      </c>
      <c r="M37" s="2" t="s">
        <v>4157</v>
      </c>
      <c r="N37" s="2" t="s">
        <v>4158</v>
      </c>
      <c r="O37" s="76">
        <v>46203</v>
      </c>
      <c r="P37" s="2" t="s">
        <v>134</v>
      </c>
      <c r="Q37" s="2" t="s">
        <v>4159</v>
      </c>
      <c r="R37" s="2" t="s">
        <v>4159</v>
      </c>
      <c r="S37" s="2" t="s">
        <v>4159</v>
      </c>
      <c r="T37" s="2" t="s">
        <v>4159</v>
      </c>
      <c r="U37" s="67" t="s">
        <v>4160</v>
      </c>
      <c r="V37"/>
      <c r="W37"/>
    </row>
    <row r="38" spans="1:23" s="30" customFormat="1" ht="120">
      <c r="A38" s="66">
        <f t="shared" si="0"/>
        <v>33</v>
      </c>
      <c r="B38" s="2" t="s">
        <v>135</v>
      </c>
      <c r="C38" s="2" t="s">
        <v>136</v>
      </c>
      <c r="D38" s="2" t="s">
        <v>5911</v>
      </c>
      <c r="E38" s="2" t="s">
        <v>5911</v>
      </c>
      <c r="F38" s="2" t="s">
        <v>138</v>
      </c>
      <c r="G38" s="2" t="s">
        <v>141</v>
      </c>
      <c r="H38" s="2" t="s">
        <v>207</v>
      </c>
      <c r="I38" s="2" t="s">
        <v>199</v>
      </c>
      <c r="J38" s="2" t="s">
        <v>1355</v>
      </c>
      <c r="K38" s="2"/>
      <c r="L38" s="76">
        <v>46233</v>
      </c>
      <c r="M38" s="2" t="s">
        <v>6146</v>
      </c>
      <c r="N38" s="2" t="s">
        <v>6147</v>
      </c>
      <c r="O38" s="76">
        <v>46203</v>
      </c>
      <c r="P38" s="2" t="s">
        <v>143</v>
      </c>
      <c r="Q38" s="2" t="s">
        <v>6148</v>
      </c>
      <c r="R38" s="2" t="s">
        <v>6149</v>
      </c>
      <c r="S38" s="2" t="s">
        <v>6150</v>
      </c>
      <c r="T38" s="2" t="s">
        <v>6151</v>
      </c>
      <c r="U38" s="67" t="s">
        <v>6152</v>
      </c>
      <c r="V38"/>
      <c r="W38"/>
    </row>
    <row r="39" spans="1:23" s="30" customFormat="1" ht="120">
      <c r="A39" s="66">
        <f t="shared" si="0"/>
        <v>34</v>
      </c>
      <c r="B39" s="2" t="s">
        <v>135</v>
      </c>
      <c r="C39" s="2" t="s">
        <v>136</v>
      </c>
      <c r="D39" s="2" t="s">
        <v>1785</v>
      </c>
      <c r="E39" s="2" t="s">
        <v>1785</v>
      </c>
      <c r="F39" s="2" t="s">
        <v>138</v>
      </c>
      <c r="G39" s="2" t="s">
        <v>141</v>
      </c>
      <c r="H39" s="2" t="s">
        <v>207</v>
      </c>
      <c r="I39" s="2" t="s">
        <v>199</v>
      </c>
      <c r="J39" s="2" t="s">
        <v>1355</v>
      </c>
      <c r="K39" s="2"/>
      <c r="L39" s="76">
        <v>46233</v>
      </c>
      <c r="M39" s="2" t="s">
        <v>6146</v>
      </c>
      <c r="N39" s="2" t="s">
        <v>6147</v>
      </c>
      <c r="O39" s="76">
        <v>46203</v>
      </c>
      <c r="P39" s="2" t="s">
        <v>143</v>
      </c>
      <c r="Q39" s="2" t="s">
        <v>6148</v>
      </c>
      <c r="R39" s="2" t="s">
        <v>6149</v>
      </c>
      <c r="S39" s="2" t="s">
        <v>6153</v>
      </c>
      <c r="T39" s="2" t="s">
        <v>6151</v>
      </c>
      <c r="U39" s="67" t="s">
        <v>6152</v>
      </c>
      <c r="V39"/>
      <c r="W39"/>
    </row>
    <row r="40" spans="1:23" s="30" customFormat="1" ht="120">
      <c r="A40" s="66">
        <f t="shared" si="0"/>
        <v>35</v>
      </c>
      <c r="B40" s="2" t="s">
        <v>135</v>
      </c>
      <c r="C40" s="2" t="s">
        <v>136</v>
      </c>
      <c r="D40" s="2" t="s">
        <v>6154</v>
      </c>
      <c r="E40" s="2" t="s">
        <v>6154</v>
      </c>
      <c r="F40" s="2" t="s">
        <v>138</v>
      </c>
      <c r="G40" s="2" t="s">
        <v>141</v>
      </c>
      <c r="H40" s="2" t="s">
        <v>207</v>
      </c>
      <c r="I40" s="2" t="s">
        <v>199</v>
      </c>
      <c r="J40" s="2" t="s">
        <v>1355</v>
      </c>
      <c r="K40" s="2"/>
      <c r="L40" s="76">
        <v>46233</v>
      </c>
      <c r="M40" s="2" t="s">
        <v>6146</v>
      </c>
      <c r="N40" s="2" t="s">
        <v>6147</v>
      </c>
      <c r="O40" s="76">
        <v>46203</v>
      </c>
      <c r="P40" s="2" t="s">
        <v>143</v>
      </c>
      <c r="Q40" s="2" t="s">
        <v>6148</v>
      </c>
      <c r="R40" s="2" t="s">
        <v>6149</v>
      </c>
      <c r="S40" s="2" t="s">
        <v>6153</v>
      </c>
      <c r="T40" s="2" t="s">
        <v>6151</v>
      </c>
      <c r="U40" s="67" t="s">
        <v>6152</v>
      </c>
      <c r="V40"/>
      <c r="W40"/>
    </row>
    <row r="41" spans="1:23" s="30" customFormat="1" ht="120">
      <c r="A41" s="66">
        <f t="shared" si="0"/>
        <v>36</v>
      </c>
      <c r="B41" s="2" t="s">
        <v>135</v>
      </c>
      <c r="C41" s="2" t="s">
        <v>136</v>
      </c>
      <c r="D41" s="2" t="s">
        <v>1791</v>
      </c>
      <c r="E41" s="2" t="s">
        <v>1791</v>
      </c>
      <c r="F41" s="2" t="s">
        <v>138</v>
      </c>
      <c r="G41" s="2" t="s">
        <v>141</v>
      </c>
      <c r="H41" s="2" t="s">
        <v>207</v>
      </c>
      <c r="I41" s="2" t="s">
        <v>199</v>
      </c>
      <c r="J41" s="2" t="s">
        <v>1355</v>
      </c>
      <c r="K41" s="2"/>
      <c r="L41" s="76">
        <v>46233</v>
      </c>
      <c r="M41" s="2" t="s">
        <v>6146</v>
      </c>
      <c r="N41" s="2" t="s">
        <v>6147</v>
      </c>
      <c r="O41" s="76">
        <v>46203</v>
      </c>
      <c r="P41" s="2" t="s">
        <v>143</v>
      </c>
      <c r="Q41" s="2" t="s">
        <v>6148</v>
      </c>
      <c r="R41" s="2" t="s">
        <v>6149</v>
      </c>
      <c r="S41" s="2" t="s">
        <v>6155</v>
      </c>
      <c r="T41" s="2" t="s">
        <v>6151</v>
      </c>
      <c r="U41" s="67" t="s">
        <v>6152</v>
      </c>
      <c r="V41"/>
      <c r="W41"/>
    </row>
    <row r="42" spans="1:23" s="30" customFormat="1" ht="120">
      <c r="A42" s="66">
        <f t="shared" si="0"/>
        <v>37</v>
      </c>
      <c r="B42" s="2" t="s">
        <v>135</v>
      </c>
      <c r="C42" s="2" t="s">
        <v>136</v>
      </c>
      <c r="D42" s="2" t="s">
        <v>1801</v>
      </c>
      <c r="E42" s="2" t="s">
        <v>1801</v>
      </c>
      <c r="F42" s="2" t="s">
        <v>138</v>
      </c>
      <c r="G42" s="2" t="s">
        <v>141</v>
      </c>
      <c r="H42" s="2" t="s">
        <v>207</v>
      </c>
      <c r="I42" s="2" t="s">
        <v>199</v>
      </c>
      <c r="J42" s="2" t="s">
        <v>1355</v>
      </c>
      <c r="K42" s="2"/>
      <c r="L42" s="76">
        <v>46233</v>
      </c>
      <c r="M42" s="2" t="s">
        <v>6146</v>
      </c>
      <c r="N42" s="2" t="s">
        <v>6147</v>
      </c>
      <c r="O42" s="76">
        <v>46203</v>
      </c>
      <c r="P42" s="2" t="s">
        <v>143</v>
      </c>
      <c r="Q42" s="2" t="s">
        <v>6148</v>
      </c>
      <c r="R42" s="2" t="s">
        <v>6149</v>
      </c>
      <c r="S42" s="2" t="s">
        <v>6156</v>
      </c>
      <c r="T42" s="2" t="s">
        <v>6151</v>
      </c>
      <c r="U42" s="67" t="s">
        <v>6152</v>
      </c>
      <c r="V42"/>
      <c r="W42"/>
    </row>
    <row r="43" spans="1:23" s="30" customFormat="1" ht="120">
      <c r="A43" s="66">
        <f t="shared" si="0"/>
        <v>38</v>
      </c>
      <c r="B43" s="2" t="s">
        <v>135</v>
      </c>
      <c r="C43" s="2" t="s">
        <v>136</v>
      </c>
      <c r="D43" s="2" t="s">
        <v>6154</v>
      </c>
      <c r="E43" s="2" t="s">
        <v>6154</v>
      </c>
      <c r="F43" s="2" t="s">
        <v>138</v>
      </c>
      <c r="G43" s="2" t="s">
        <v>141</v>
      </c>
      <c r="H43" s="2" t="s">
        <v>207</v>
      </c>
      <c r="I43" s="2" t="s">
        <v>199</v>
      </c>
      <c r="J43" s="2" t="s">
        <v>1355</v>
      </c>
      <c r="K43" s="2"/>
      <c r="L43" s="76">
        <v>46233</v>
      </c>
      <c r="M43" s="2" t="s">
        <v>6146</v>
      </c>
      <c r="N43" s="2" t="s">
        <v>6147</v>
      </c>
      <c r="O43" s="76">
        <v>46203</v>
      </c>
      <c r="P43" s="2" t="s">
        <v>143</v>
      </c>
      <c r="Q43" s="2" t="s">
        <v>6148</v>
      </c>
      <c r="R43" s="2" t="s">
        <v>6149</v>
      </c>
      <c r="S43" s="2" t="s">
        <v>6153</v>
      </c>
      <c r="T43" s="2" t="s">
        <v>6151</v>
      </c>
      <c r="U43" s="67" t="s">
        <v>6152</v>
      </c>
      <c r="V43"/>
      <c r="W43"/>
    </row>
    <row r="44" spans="1:23" s="30" customFormat="1" ht="120">
      <c r="A44" s="66">
        <f t="shared" si="0"/>
        <v>39</v>
      </c>
      <c r="B44" s="2" t="s">
        <v>135</v>
      </c>
      <c r="C44" s="2" t="s">
        <v>136</v>
      </c>
      <c r="D44" s="2" t="s">
        <v>6157</v>
      </c>
      <c r="E44" s="2" t="s">
        <v>6157</v>
      </c>
      <c r="F44" s="2" t="s">
        <v>138</v>
      </c>
      <c r="G44" s="2" t="s">
        <v>141</v>
      </c>
      <c r="H44" s="2" t="s">
        <v>207</v>
      </c>
      <c r="I44" s="2" t="s">
        <v>199</v>
      </c>
      <c r="J44" s="2" t="s">
        <v>1355</v>
      </c>
      <c r="K44" s="2"/>
      <c r="L44" s="76">
        <v>46233</v>
      </c>
      <c r="M44" s="2" t="s">
        <v>6146</v>
      </c>
      <c r="N44" s="2" t="s">
        <v>6147</v>
      </c>
      <c r="O44" s="76">
        <v>46203</v>
      </c>
      <c r="P44" s="2" t="s">
        <v>143</v>
      </c>
      <c r="Q44" s="2" t="s">
        <v>6148</v>
      </c>
      <c r="R44" s="2" t="s">
        <v>6149</v>
      </c>
      <c r="S44" s="2" t="s">
        <v>6158</v>
      </c>
      <c r="T44" s="2" t="s">
        <v>6151</v>
      </c>
      <c r="U44" s="67" t="s">
        <v>6152</v>
      </c>
      <c r="V44"/>
      <c r="W44"/>
    </row>
    <row r="45" spans="1:23" s="30" customFormat="1" ht="120">
      <c r="A45" s="66">
        <f t="shared" si="0"/>
        <v>40</v>
      </c>
      <c r="B45" s="2" t="s">
        <v>135</v>
      </c>
      <c r="C45" s="2" t="s">
        <v>136</v>
      </c>
      <c r="D45" s="2" t="s">
        <v>1805</v>
      </c>
      <c r="E45" s="2" t="s">
        <v>1805</v>
      </c>
      <c r="F45" s="2" t="s">
        <v>138</v>
      </c>
      <c r="G45" s="2" t="s">
        <v>141</v>
      </c>
      <c r="H45" s="2" t="s">
        <v>207</v>
      </c>
      <c r="I45" s="2" t="s">
        <v>199</v>
      </c>
      <c r="J45" s="2" t="s">
        <v>1355</v>
      </c>
      <c r="K45" s="2"/>
      <c r="L45" s="76">
        <v>46233</v>
      </c>
      <c r="M45" s="2" t="s">
        <v>6146</v>
      </c>
      <c r="N45" s="2" t="s">
        <v>6147</v>
      </c>
      <c r="O45" s="76">
        <v>46203</v>
      </c>
      <c r="P45" s="2" t="s">
        <v>143</v>
      </c>
      <c r="Q45" s="2" t="s">
        <v>6148</v>
      </c>
      <c r="R45" s="2" t="s">
        <v>6149</v>
      </c>
      <c r="S45" s="2" t="s">
        <v>6153</v>
      </c>
      <c r="T45" s="2" t="s">
        <v>6151</v>
      </c>
      <c r="U45" s="67" t="s">
        <v>6152</v>
      </c>
      <c r="V45"/>
      <c r="W45"/>
    </row>
    <row r="46" spans="1:23" s="30" customFormat="1" ht="120">
      <c r="A46" s="66">
        <f t="shared" si="0"/>
        <v>41</v>
      </c>
      <c r="B46" s="2" t="s">
        <v>135</v>
      </c>
      <c r="C46" s="2" t="s">
        <v>136</v>
      </c>
      <c r="D46" s="2" t="s">
        <v>1807</v>
      </c>
      <c r="E46" s="2" t="s">
        <v>1807</v>
      </c>
      <c r="F46" s="2" t="s">
        <v>138</v>
      </c>
      <c r="G46" s="2" t="s">
        <v>141</v>
      </c>
      <c r="H46" s="2" t="s">
        <v>207</v>
      </c>
      <c r="I46" s="2" t="s">
        <v>199</v>
      </c>
      <c r="J46" s="2" t="s">
        <v>1355</v>
      </c>
      <c r="K46" s="2"/>
      <c r="L46" s="76">
        <v>46233</v>
      </c>
      <c r="M46" s="2" t="s">
        <v>6146</v>
      </c>
      <c r="N46" s="2" t="s">
        <v>6147</v>
      </c>
      <c r="O46" s="76">
        <v>46203</v>
      </c>
      <c r="P46" s="2" t="s">
        <v>143</v>
      </c>
      <c r="Q46" s="2" t="s">
        <v>6148</v>
      </c>
      <c r="R46" s="2" t="s">
        <v>6149</v>
      </c>
      <c r="S46" s="2" t="s">
        <v>6158</v>
      </c>
      <c r="T46" s="2" t="s">
        <v>6151</v>
      </c>
      <c r="U46" s="67" t="s">
        <v>6152</v>
      </c>
      <c r="V46"/>
      <c r="W46"/>
    </row>
    <row r="47" spans="1:23" s="30" customFormat="1" ht="120">
      <c r="A47" s="66">
        <f t="shared" si="0"/>
        <v>42</v>
      </c>
      <c r="B47" s="2" t="s">
        <v>135</v>
      </c>
      <c r="C47" s="2" t="s">
        <v>136</v>
      </c>
      <c r="D47" s="2" t="s">
        <v>1809</v>
      </c>
      <c r="E47" s="2" t="s">
        <v>1809</v>
      </c>
      <c r="F47" s="2" t="s">
        <v>138</v>
      </c>
      <c r="G47" s="2" t="s">
        <v>141</v>
      </c>
      <c r="H47" s="2" t="s">
        <v>207</v>
      </c>
      <c r="I47" s="2" t="s">
        <v>199</v>
      </c>
      <c r="J47" s="2" t="s">
        <v>1355</v>
      </c>
      <c r="K47" s="2"/>
      <c r="L47" s="76">
        <v>46233</v>
      </c>
      <c r="M47" s="2" t="s">
        <v>6146</v>
      </c>
      <c r="N47" s="2" t="s">
        <v>6147</v>
      </c>
      <c r="O47" s="76">
        <v>46203</v>
      </c>
      <c r="P47" s="2" t="s">
        <v>143</v>
      </c>
      <c r="Q47" s="2" t="s">
        <v>6148</v>
      </c>
      <c r="R47" s="2" t="s">
        <v>6149</v>
      </c>
      <c r="S47" s="2" t="s">
        <v>6159</v>
      </c>
      <c r="T47" s="2" t="s">
        <v>6151</v>
      </c>
      <c r="U47" s="67" t="s">
        <v>6152</v>
      </c>
      <c r="V47"/>
      <c r="W47"/>
    </row>
    <row r="48" spans="1:23" s="30" customFormat="1" ht="120">
      <c r="A48" s="66">
        <f t="shared" si="0"/>
        <v>43</v>
      </c>
      <c r="B48" s="2" t="s">
        <v>135</v>
      </c>
      <c r="C48" s="2" t="s">
        <v>136</v>
      </c>
      <c r="D48" s="2" t="s">
        <v>6160</v>
      </c>
      <c r="E48" s="2" t="s">
        <v>6160</v>
      </c>
      <c r="F48" s="2" t="s">
        <v>138</v>
      </c>
      <c r="G48" s="2" t="s">
        <v>141</v>
      </c>
      <c r="H48" s="2" t="s">
        <v>207</v>
      </c>
      <c r="I48" s="2" t="s">
        <v>199</v>
      </c>
      <c r="J48" s="2" t="s">
        <v>1355</v>
      </c>
      <c r="K48" s="2"/>
      <c r="L48" s="76">
        <v>46233</v>
      </c>
      <c r="M48" s="2" t="s">
        <v>6146</v>
      </c>
      <c r="N48" s="2" t="s">
        <v>6147</v>
      </c>
      <c r="O48" s="76">
        <v>46203</v>
      </c>
      <c r="P48" s="2" t="s">
        <v>143</v>
      </c>
      <c r="Q48" s="2" t="s">
        <v>6148</v>
      </c>
      <c r="R48" s="2" t="s">
        <v>6149</v>
      </c>
      <c r="S48" s="2" t="s">
        <v>6153</v>
      </c>
      <c r="T48" s="2" t="s">
        <v>6151</v>
      </c>
      <c r="U48" s="67" t="s">
        <v>6152</v>
      </c>
      <c r="V48"/>
      <c r="W48"/>
    </row>
    <row r="49" spans="1:23" s="30" customFormat="1" ht="120">
      <c r="A49" s="66">
        <f t="shared" si="0"/>
        <v>44</v>
      </c>
      <c r="B49" s="2" t="s">
        <v>135</v>
      </c>
      <c r="C49" s="2" t="s">
        <v>136</v>
      </c>
      <c r="D49" s="2" t="s">
        <v>1813</v>
      </c>
      <c r="E49" s="2" t="s">
        <v>1813</v>
      </c>
      <c r="F49" s="2" t="s">
        <v>138</v>
      </c>
      <c r="G49" s="2" t="s">
        <v>141</v>
      </c>
      <c r="H49" s="2" t="s">
        <v>207</v>
      </c>
      <c r="I49" s="2" t="s">
        <v>199</v>
      </c>
      <c r="J49" s="2" t="s">
        <v>1355</v>
      </c>
      <c r="K49" s="2"/>
      <c r="L49" s="76">
        <v>46233</v>
      </c>
      <c r="M49" s="2" t="s">
        <v>6146</v>
      </c>
      <c r="N49" s="2" t="s">
        <v>6147</v>
      </c>
      <c r="O49" s="76">
        <v>46203</v>
      </c>
      <c r="P49" s="2" t="s">
        <v>143</v>
      </c>
      <c r="Q49" s="2" t="s">
        <v>6148</v>
      </c>
      <c r="R49" s="2" t="s">
        <v>6149</v>
      </c>
      <c r="S49" s="2" t="s">
        <v>6158</v>
      </c>
      <c r="T49" s="2" t="s">
        <v>6151</v>
      </c>
      <c r="U49" s="67" t="s">
        <v>6152</v>
      </c>
      <c r="V49"/>
      <c r="W49"/>
    </row>
    <row r="50" spans="1:23" s="30" customFormat="1" ht="120">
      <c r="A50" s="66">
        <f t="shared" si="0"/>
        <v>45</v>
      </c>
      <c r="B50" s="2" t="s">
        <v>135</v>
      </c>
      <c r="C50" s="2" t="s">
        <v>136</v>
      </c>
      <c r="D50" s="2" t="s">
        <v>1815</v>
      </c>
      <c r="E50" s="2" t="s">
        <v>1815</v>
      </c>
      <c r="F50" s="2" t="s">
        <v>138</v>
      </c>
      <c r="G50" s="2" t="s">
        <v>141</v>
      </c>
      <c r="H50" s="2" t="s">
        <v>207</v>
      </c>
      <c r="I50" s="2" t="s">
        <v>199</v>
      </c>
      <c r="J50" s="2" t="s">
        <v>1355</v>
      </c>
      <c r="K50" s="2"/>
      <c r="L50" s="76">
        <v>46233</v>
      </c>
      <c r="M50" s="2" t="s">
        <v>6146</v>
      </c>
      <c r="N50" s="2" t="s">
        <v>6147</v>
      </c>
      <c r="O50" s="76">
        <v>46203</v>
      </c>
      <c r="P50" s="2" t="s">
        <v>143</v>
      </c>
      <c r="Q50" s="2" t="s">
        <v>6148</v>
      </c>
      <c r="R50" s="2" t="s">
        <v>6149</v>
      </c>
      <c r="S50" s="2" t="s">
        <v>6158</v>
      </c>
      <c r="T50" s="2" t="s">
        <v>6151</v>
      </c>
      <c r="U50" s="67" t="s">
        <v>6152</v>
      </c>
      <c r="V50"/>
      <c r="W50"/>
    </row>
    <row r="51" spans="1:23" s="30" customFormat="1" ht="120">
      <c r="A51" s="66">
        <f t="shared" si="0"/>
        <v>46</v>
      </c>
      <c r="B51" s="2" t="s">
        <v>135</v>
      </c>
      <c r="C51" s="2" t="s">
        <v>136</v>
      </c>
      <c r="D51" s="2" t="s">
        <v>1817</v>
      </c>
      <c r="E51" s="2" t="s">
        <v>1817</v>
      </c>
      <c r="F51" s="2" t="s">
        <v>138</v>
      </c>
      <c r="G51" s="2" t="s">
        <v>141</v>
      </c>
      <c r="H51" s="2" t="s">
        <v>207</v>
      </c>
      <c r="I51" s="2" t="s">
        <v>199</v>
      </c>
      <c r="J51" s="2" t="s">
        <v>1355</v>
      </c>
      <c r="K51" s="2"/>
      <c r="L51" s="76">
        <v>46233</v>
      </c>
      <c r="M51" s="2" t="s">
        <v>6146</v>
      </c>
      <c r="N51" s="2" t="s">
        <v>6147</v>
      </c>
      <c r="O51" s="76">
        <v>46203</v>
      </c>
      <c r="P51" s="2" t="s">
        <v>143</v>
      </c>
      <c r="Q51" s="2" t="s">
        <v>6148</v>
      </c>
      <c r="R51" s="2" t="s">
        <v>6149</v>
      </c>
      <c r="S51" s="2" t="s">
        <v>6159</v>
      </c>
      <c r="T51" s="2" t="s">
        <v>6151</v>
      </c>
      <c r="U51" s="67" t="s">
        <v>6152</v>
      </c>
      <c r="V51"/>
      <c r="W51"/>
    </row>
    <row r="52" spans="1:23" s="30" customFormat="1" ht="120">
      <c r="A52" s="66">
        <f t="shared" si="0"/>
        <v>47</v>
      </c>
      <c r="B52" s="2" t="s">
        <v>135</v>
      </c>
      <c r="C52" s="2" t="s">
        <v>136</v>
      </c>
      <c r="D52" s="2" t="s">
        <v>1821</v>
      </c>
      <c r="E52" s="2" t="s">
        <v>1821</v>
      </c>
      <c r="F52" s="2" t="s">
        <v>138</v>
      </c>
      <c r="G52" s="2" t="s">
        <v>141</v>
      </c>
      <c r="H52" s="2" t="s">
        <v>207</v>
      </c>
      <c r="I52" s="2" t="s">
        <v>199</v>
      </c>
      <c r="J52" s="2" t="s">
        <v>1355</v>
      </c>
      <c r="K52" s="2"/>
      <c r="L52" s="76">
        <v>46233</v>
      </c>
      <c r="M52" s="2" t="s">
        <v>6146</v>
      </c>
      <c r="N52" s="2" t="s">
        <v>6147</v>
      </c>
      <c r="O52" s="76">
        <v>46203</v>
      </c>
      <c r="P52" s="2" t="s">
        <v>143</v>
      </c>
      <c r="Q52" s="2" t="s">
        <v>6148</v>
      </c>
      <c r="R52" s="2" t="s">
        <v>6149</v>
      </c>
      <c r="S52" s="2" t="s">
        <v>6153</v>
      </c>
      <c r="T52" s="2" t="s">
        <v>6151</v>
      </c>
      <c r="U52" s="67" t="s">
        <v>6152</v>
      </c>
      <c r="V52"/>
      <c r="W52"/>
    </row>
    <row r="53" spans="1:23" s="30" customFormat="1" ht="120">
      <c r="A53" s="66">
        <f t="shared" si="0"/>
        <v>48</v>
      </c>
      <c r="B53" s="2" t="s">
        <v>135</v>
      </c>
      <c r="C53" s="2" t="s">
        <v>136</v>
      </c>
      <c r="D53" s="2" t="s">
        <v>1823</v>
      </c>
      <c r="E53" s="2" t="s">
        <v>1823</v>
      </c>
      <c r="F53" s="2" t="s">
        <v>138</v>
      </c>
      <c r="G53" s="2" t="s">
        <v>141</v>
      </c>
      <c r="H53" s="2" t="s">
        <v>207</v>
      </c>
      <c r="I53" s="2" t="s">
        <v>199</v>
      </c>
      <c r="J53" s="2" t="s">
        <v>1355</v>
      </c>
      <c r="K53" s="2"/>
      <c r="L53" s="76">
        <v>46233</v>
      </c>
      <c r="M53" s="2" t="s">
        <v>6146</v>
      </c>
      <c r="N53" s="2" t="s">
        <v>6147</v>
      </c>
      <c r="O53" s="76">
        <v>46203</v>
      </c>
      <c r="P53" s="2" t="s">
        <v>143</v>
      </c>
      <c r="Q53" s="2" t="s">
        <v>6148</v>
      </c>
      <c r="R53" s="2" t="s">
        <v>6149</v>
      </c>
      <c r="S53" s="2" t="s">
        <v>6158</v>
      </c>
      <c r="T53" s="2" t="s">
        <v>6151</v>
      </c>
      <c r="U53" s="67" t="s">
        <v>6152</v>
      </c>
      <c r="V53"/>
      <c r="W53"/>
    </row>
    <row r="54" spans="1:23" s="30" customFormat="1" ht="120">
      <c r="A54" s="66">
        <f t="shared" si="0"/>
        <v>49</v>
      </c>
      <c r="B54" s="2" t="s">
        <v>135</v>
      </c>
      <c r="C54" s="2" t="s">
        <v>136</v>
      </c>
      <c r="D54" s="2" t="s">
        <v>1825</v>
      </c>
      <c r="E54" s="2" t="s">
        <v>1825</v>
      </c>
      <c r="F54" s="2" t="s">
        <v>138</v>
      </c>
      <c r="G54" s="2" t="s">
        <v>141</v>
      </c>
      <c r="H54" s="2" t="s">
        <v>207</v>
      </c>
      <c r="I54" s="2" t="s">
        <v>199</v>
      </c>
      <c r="J54" s="2" t="s">
        <v>1355</v>
      </c>
      <c r="K54" s="2"/>
      <c r="L54" s="76">
        <v>46233</v>
      </c>
      <c r="M54" s="2" t="s">
        <v>6146</v>
      </c>
      <c r="N54" s="2" t="s">
        <v>6147</v>
      </c>
      <c r="O54" s="76">
        <v>46203</v>
      </c>
      <c r="P54" s="2" t="s">
        <v>143</v>
      </c>
      <c r="Q54" s="2" t="s">
        <v>6148</v>
      </c>
      <c r="R54" s="2" t="s">
        <v>6149</v>
      </c>
      <c r="S54" s="2" t="s">
        <v>6159</v>
      </c>
      <c r="T54" s="2" t="s">
        <v>6151</v>
      </c>
      <c r="U54" s="67" t="s">
        <v>6152</v>
      </c>
      <c r="V54"/>
      <c r="W54"/>
    </row>
    <row r="55" spans="1:23" s="30" customFormat="1" ht="120">
      <c r="A55" s="66">
        <f t="shared" si="0"/>
        <v>50</v>
      </c>
      <c r="B55" s="2" t="s">
        <v>135</v>
      </c>
      <c r="C55" s="2" t="s">
        <v>136</v>
      </c>
      <c r="D55" s="2" t="s">
        <v>1827</v>
      </c>
      <c r="E55" s="2" t="s">
        <v>1827</v>
      </c>
      <c r="F55" s="2" t="s">
        <v>138</v>
      </c>
      <c r="G55" s="2" t="s">
        <v>141</v>
      </c>
      <c r="H55" s="2" t="s">
        <v>207</v>
      </c>
      <c r="I55" s="2" t="s">
        <v>199</v>
      </c>
      <c r="J55" s="2" t="s">
        <v>1355</v>
      </c>
      <c r="K55" s="2"/>
      <c r="L55" s="76">
        <v>46233</v>
      </c>
      <c r="M55" s="2" t="s">
        <v>6146</v>
      </c>
      <c r="N55" s="2" t="s">
        <v>6147</v>
      </c>
      <c r="O55" s="76">
        <v>46203</v>
      </c>
      <c r="P55" s="2" t="s">
        <v>143</v>
      </c>
      <c r="Q55" s="2" t="s">
        <v>6148</v>
      </c>
      <c r="R55" s="2" t="s">
        <v>6149</v>
      </c>
      <c r="S55" s="2" t="s">
        <v>6161</v>
      </c>
      <c r="T55" s="2" t="s">
        <v>6151</v>
      </c>
      <c r="U55" s="67" t="s">
        <v>6152</v>
      </c>
      <c r="V55"/>
      <c r="W55"/>
    </row>
    <row r="56" spans="1:23" s="30" customFormat="1" ht="120">
      <c r="A56" s="66">
        <f t="shared" si="0"/>
        <v>51</v>
      </c>
      <c r="B56" s="2" t="s">
        <v>135</v>
      </c>
      <c r="C56" s="2" t="s">
        <v>136</v>
      </c>
      <c r="D56" s="2" t="s">
        <v>1829</v>
      </c>
      <c r="E56" s="2" t="s">
        <v>1829</v>
      </c>
      <c r="F56" s="2" t="s">
        <v>138</v>
      </c>
      <c r="G56" s="2" t="s">
        <v>141</v>
      </c>
      <c r="H56" s="2" t="s">
        <v>207</v>
      </c>
      <c r="I56" s="2" t="s">
        <v>199</v>
      </c>
      <c r="J56" s="2" t="s">
        <v>1355</v>
      </c>
      <c r="K56" s="2"/>
      <c r="L56" s="76">
        <v>46233</v>
      </c>
      <c r="M56" s="2" t="s">
        <v>6146</v>
      </c>
      <c r="N56" s="2" t="s">
        <v>6147</v>
      </c>
      <c r="O56" s="76">
        <v>46203</v>
      </c>
      <c r="P56" s="2" t="s">
        <v>143</v>
      </c>
      <c r="Q56" s="2" t="s">
        <v>6148</v>
      </c>
      <c r="R56" s="2" t="s">
        <v>6149</v>
      </c>
      <c r="S56" s="2" t="s">
        <v>6158</v>
      </c>
      <c r="T56" s="2" t="s">
        <v>6151</v>
      </c>
      <c r="U56" s="67" t="s">
        <v>6152</v>
      </c>
      <c r="V56"/>
      <c r="W56"/>
    </row>
    <row r="57" spans="1:23" s="30" customFormat="1" ht="120">
      <c r="A57" s="66">
        <f t="shared" si="0"/>
        <v>52</v>
      </c>
      <c r="B57" s="2" t="s">
        <v>135</v>
      </c>
      <c r="C57" s="2" t="s">
        <v>136</v>
      </c>
      <c r="D57" s="2" t="s">
        <v>1831</v>
      </c>
      <c r="E57" s="2" t="s">
        <v>1831</v>
      </c>
      <c r="F57" s="2" t="s">
        <v>138</v>
      </c>
      <c r="G57" s="2" t="s">
        <v>141</v>
      </c>
      <c r="H57" s="2" t="s">
        <v>207</v>
      </c>
      <c r="I57" s="2" t="s">
        <v>199</v>
      </c>
      <c r="J57" s="2" t="s">
        <v>1355</v>
      </c>
      <c r="K57" s="2"/>
      <c r="L57" s="76">
        <v>46233</v>
      </c>
      <c r="M57" s="2" t="s">
        <v>6146</v>
      </c>
      <c r="N57" s="2" t="s">
        <v>6147</v>
      </c>
      <c r="O57" s="76">
        <v>46203</v>
      </c>
      <c r="P57" s="2" t="s">
        <v>143</v>
      </c>
      <c r="Q57" s="2" t="s">
        <v>6148</v>
      </c>
      <c r="R57" s="2" t="s">
        <v>6149</v>
      </c>
      <c r="S57" s="2" t="s">
        <v>6156</v>
      </c>
      <c r="T57" s="2" t="s">
        <v>6151</v>
      </c>
      <c r="U57" s="67" t="s">
        <v>6152</v>
      </c>
      <c r="V57"/>
      <c r="W57"/>
    </row>
    <row r="58" spans="1:23" s="30" customFormat="1" ht="120">
      <c r="A58" s="66">
        <f t="shared" si="0"/>
        <v>53</v>
      </c>
      <c r="B58" s="2" t="s">
        <v>135</v>
      </c>
      <c r="C58" s="2" t="s">
        <v>136</v>
      </c>
      <c r="D58" s="2" t="s">
        <v>1833</v>
      </c>
      <c r="E58" s="2" t="s">
        <v>1833</v>
      </c>
      <c r="F58" s="2" t="s">
        <v>138</v>
      </c>
      <c r="G58" s="2" t="s">
        <v>141</v>
      </c>
      <c r="H58" s="2" t="s">
        <v>207</v>
      </c>
      <c r="I58" s="2" t="s">
        <v>199</v>
      </c>
      <c r="J58" s="2" t="s">
        <v>1355</v>
      </c>
      <c r="K58" s="2"/>
      <c r="L58" s="76">
        <v>46233</v>
      </c>
      <c r="M58" s="2" t="s">
        <v>6146</v>
      </c>
      <c r="N58" s="2" t="s">
        <v>6147</v>
      </c>
      <c r="O58" s="76">
        <v>46203</v>
      </c>
      <c r="P58" s="2" t="s">
        <v>143</v>
      </c>
      <c r="Q58" s="2" t="s">
        <v>6148</v>
      </c>
      <c r="R58" s="2" t="s">
        <v>6149</v>
      </c>
      <c r="S58" s="2" t="s">
        <v>6153</v>
      </c>
      <c r="T58" s="2" t="s">
        <v>6151</v>
      </c>
      <c r="U58" s="67" t="s">
        <v>6152</v>
      </c>
      <c r="V58"/>
      <c r="W58"/>
    </row>
    <row r="59" spans="1:23" s="30" customFormat="1" ht="120">
      <c r="A59" s="66">
        <f t="shared" si="0"/>
        <v>54</v>
      </c>
      <c r="B59" s="2" t="s">
        <v>135</v>
      </c>
      <c r="C59" s="2" t="s">
        <v>136</v>
      </c>
      <c r="D59" s="2" t="s">
        <v>1835</v>
      </c>
      <c r="E59" s="2" t="s">
        <v>1835</v>
      </c>
      <c r="F59" s="2" t="s">
        <v>138</v>
      </c>
      <c r="G59" s="2" t="s">
        <v>141</v>
      </c>
      <c r="H59" s="2" t="s">
        <v>207</v>
      </c>
      <c r="I59" s="2" t="s">
        <v>199</v>
      </c>
      <c r="J59" s="2" t="s">
        <v>1355</v>
      </c>
      <c r="K59" s="2"/>
      <c r="L59" s="76">
        <v>46233</v>
      </c>
      <c r="M59" s="2" t="s">
        <v>6146</v>
      </c>
      <c r="N59" s="2" t="s">
        <v>6147</v>
      </c>
      <c r="O59" s="76">
        <v>46203</v>
      </c>
      <c r="P59" s="2" t="s">
        <v>143</v>
      </c>
      <c r="Q59" s="2" t="s">
        <v>6148</v>
      </c>
      <c r="R59" s="2" t="s">
        <v>6149</v>
      </c>
      <c r="S59" s="2" t="s">
        <v>6159</v>
      </c>
      <c r="T59" s="2" t="s">
        <v>6151</v>
      </c>
      <c r="U59" s="67" t="s">
        <v>6152</v>
      </c>
      <c r="V59"/>
      <c r="W59"/>
    </row>
    <row r="60" spans="1:23" s="30" customFormat="1" ht="120">
      <c r="A60" s="66">
        <f t="shared" si="0"/>
        <v>55</v>
      </c>
      <c r="B60" s="2" t="s">
        <v>135</v>
      </c>
      <c r="C60" s="2" t="s">
        <v>136</v>
      </c>
      <c r="D60" s="2" t="s">
        <v>1837</v>
      </c>
      <c r="E60" s="2" t="s">
        <v>1837</v>
      </c>
      <c r="F60" s="2" t="s">
        <v>138</v>
      </c>
      <c r="G60" s="2" t="s">
        <v>141</v>
      </c>
      <c r="H60" s="2" t="s">
        <v>207</v>
      </c>
      <c r="I60" s="2" t="s">
        <v>199</v>
      </c>
      <c r="J60" s="2" t="s">
        <v>1355</v>
      </c>
      <c r="K60" s="2"/>
      <c r="L60" s="76">
        <v>46233</v>
      </c>
      <c r="M60" s="2" t="s">
        <v>6146</v>
      </c>
      <c r="N60" s="2" t="s">
        <v>6147</v>
      </c>
      <c r="O60" s="76">
        <v>46203</v>
      </c>
      <c r="P60" s="2" t="s">
        <v>143</v>
      </c>
      <c r="Q60" s="2" t="s">
        <v>6148</v>
      </c>
      <c r="R60" s="2" t="s">
        <v>6149</v>
      </c>
      <c r="S60" s="2" t="s">
        <v>6159</v>
      </c>
      <c r="T60" s="2" t="s">
        <v>6151</v>
      </c>
      <c r="U60" s="67" t="s">
        <v>6152</v>
      </c>
      <c r="V60"/>
      <c r="W60"/>
    </row>
    <row r="61" spans="1:23" s="30" customFormat="1" ht="120">
      <c r="A61" s="66">
        <f t="shared" si="0"/>
        <v>56</v>
      </c>
      <c r="B61" s="2" t="s">
        <v>135</v>
      </c>
      <c r="C61" s="2" t="s">
        <v>136</v>
      </c>
      <c r="D61" s="2" t="s">
        <v>1839</v>
      </c>
      <c r="E61" s="2" t="s">
        <v>1839</v>
      </c>
      <c r="F61" s="2" t="s">
        <v>138</v>
      </c>
      <c r="G61" s="2" t="s">
        <v>141</v>
      </c>
      <c r="H61" s="2" t="s">
        <v>207</v>
      </c>
      <c r="I61" s="2" t="s">
        <v>199</v>
      </c>
      <c r="J61" s="2" t="s">
        <v>1355</v>
      </c>
      <c r="K61" s="2"/>
      <c r="L61" s="76">
        <v>46233</v>
      </c>
      <c r="M61" s="2" t="s">
        <v>6146</v>
      </c>
      <c r="N61" s="2" t="s">
        <v>6147</v>
      </c>
      <c r="O61" s="76">
        <v>46203</v>
      </c>
      <c r="P61" s="2" t="s">
        <v>143</v>
      </c>
      <c r="Q61" s="2" t="s">
        <v>6148</v>
      </c>
      <c r="R61" s="2" t="s">
        <v>6149</v>
      </c>
      <c r="S61" s="2" t="s">
        <v>6153</v>
      </c>
      <c r="T61" s="2" t="s">
        <v>6151</v>
      </c>
      <c r="U61" s="67" t="s">
        <v>6152</v>
      </c>
      <c r="V61"/>
      <c r="W61"/>
    </row>
    <row r="62" spans="1:23" s="30" customFormat="1" ht="120">
      <c r="A62" s="66">
        <f t="shared" si="0"/>
        <v>57</v>
      </c>
      <c r="B62" s="2" t="s">
        <v>135</v>
      </c>
      <c r="C62" s="2" t="s">
        <v>136</v>
      </c>
      <c r="D62" s="2" t="s">
        <v>1841</v>
      </c>
      <c r="E62" s="2" t="s">
        <v>1841</v>
      </c>
      <c r="F62" s="2" t="s">
        <v>138</v>
      </c>
      <c r="G62" s="2" t="s">
        <v>141</v>
      </c>
      <c r="H62" s="2" t="s">
        <v>207</v>
      </c>
      <c r="I62" s="2" t="s">
        <v>199</v>
      </c>
      <c r="J62" s="2" t="s">
        <v>1355</v>
      </c>
      <c r="K62" s="2"/>
      <c r="L62" s="76">
        <v>46233</v>
      </c>
      <c r="M62" s="2" t="s">
        <v>6146</v>
      </c>
      <c r="N62" s="2" t="s">
        <v>6147</v>
      </c>
      <c r="O62" s="76">
        <v>46203</v>
      </c>
      <c r="P62" s="2" t="s">
        <v>143</v>
      </c>
      <c r="Q62" s="2" t="s">
        <v>6148</v>
      </c>
      <c r="R62" s="2" t="s">
        <v>6149</v>
      </c>
      <c r="S62" s="2" t="s">
        <v>6155</v>
      </c>
      <c r="T62" s="2" t="s">
        <v>6151</v>
      </c>
      <c r="U62" s="67" t="s">
        <v>6152</v>
      </c>
      <c r="V62"/>
      <c r="W62"/>
    </row>
    <row r="63" spans="1:23" s="30" customFormat="1" ht="120">
      <c r="A63" s="66">
        <f t="shared" si="0"/>
        <v>58</v>
      </c>
      <c r="B63" s="2" t="s">
        <v>135</v>
      </c>
      <c r="C63" s="2" t="s">
        <v>136</v>
      </c>
      <c r="D63" s="2" t="s">
        <v>1843</v>
      </c>
      <c r="E63" s="2" t="s">
        <v>1843</v>
      </c>
      <c r="F63" s="2" t="s">
        <v>138</v>
      </c>
      <c r="G63" s="2" t="s">
        <v>141</v>
      </c>
      <c r="H63" s="2" t="s">
        <v>207</v>
      </c>
      <c r="I63" s="2" t="s">
        <v>199</v>
      </c>
      <c r="J63" s="2" t="s">
        <v>1355</v>
      </c>
      <c r="K63" s="2"/>
      <c r="L63" s="76">
        <v>46233</v>
      </c>
      <c r="M63" s="2" t="s">
        <v>6146</v>
      </c>
      <c r="N63" s="2" t="s">
        <v>6147</v>
      </c>
      <c r="O63" s="76">
        <v>46203</v>
      </c>
      <c r="P63" s="2" t="s">
        <v>143</v>
      </c>
      <c r="Q63" s="2" t="s">
        <v>6148</v>
      </c>
      <c r="R63" s="2" t="s">
        <v>6149</v>
      </c>
      <c r="S63" s="2" t="s">
        <v>6158</v>
      </c>
      <c r="T63" s="2" t="s">
        <v>6151</v>
      </c>
      <c r="U63" s="67" t="s">
        <v>6152</v>
      </c>
      <c r="V63"/>
      <c r="W63"/>
    </row>
    <row r="64" spans="1:23" s="30" customFormat="1" ht="120">
      <c r="A64" s="66">
        <f t="shared" si="0"/>
        <v>59</v>
      </c>
      <c r="B64" s="2" t="s">
        <v>135</v>
      </c>
      <c r="C64" s="2" t="s">
        <v>136</v>
      </c>
      <c r="D64" s="2" t="s">
        <v>1845</v>
      </c>
      <c r="E64" s="2" t="s">
        <v>1845</v>
      </c>
      <c r="F64" s="2" t="s">
        <v>138</v>
      </c>
      <c r="G64" s="2" t="s">
        <v>141</v>
      </c>
      <c r="H64" s="2" t="s">
        <v>207</v>
      </c>
      <c r="I64" s="2" t="s">
        <v>199</v>
      </c>
      <c r="J64" s="2" t="s">
        <v>1355</v>
      </c>
      <c r="K64" s="2"/>
      <c r="L64" s="76">
        <v>46233</v>
      </c>
      <c r="M64" s="2" t="s">
        <v>6146</v>
      </c>
      <c r="N64" s="2" t="s">
        <v>6147</v>
      </c>
      <c r="O64" s="76">
        <v>46203</v>
      </c>
      <c r="P64" s="2" t="s">
        <v>143</v>
      </c>
      <c r="Q64" s="2" t="s">
        <v>6148</v>
      </c>
      <c r="R64" s="2" t="s">
        <v>6149</v>
      </c>
      <c r="S64" s="2" t="s">
        <v>6153</v>
      </c>
      <c r="T64" s="2" t="s">
        <v>6151</v>
      </c>
      <c r="U64" s="67" t="s">
        <v>6152</v>
      </c>
      <c r="V64"/>
      <c r="W64"/>
    </row>
    <row r="65" spans="1:23" s="30" customFormat="1" ht="120">
      <c r="A65" s="66">
        <f t="shared" si="0"/>
        <v>60</v>
      </c>
      <c r="B65" s="2" t="s">
        <v>135</v>
      </c>
      <c r="C65" s="2" t="s">
        <v>136</v>
      </c>
      <c r="D65" s="2" t="s">
        <v>1849</v>
      </c>
      <c r="E65" s="2" t="s">
        <v>1849</v>
      </c>
      <c r="F65" s="2" t="s">
        <v>138</v>
      </c>
      <c r="G65" s="2" t="s">
        <v>141</v>
      </c>
      <c r="H65" s="2" t="s">
        <v>207</v>
      </c>
      <c r="I65" s="2" t="s">
        <v>199</v>
      </c>
      <c r="J65" s="2" t="s">
        <v>1355</v>
      </c>
      <c r="K65" s="2"/>
      <c r="L65" s="76">
        <v>46233</v>
      </c>
      <c r="M65" s="2" t="s">
        <v>6146</v>
      </c>
      <c r="N65" s="2" t="s">
        <v>6147</v>
      </c>
      <c r="O65" s="76">
        <v>46203</v>
      </c>
      <c r="P65" s="2" t="s">
        <v>143</v>
      </c>
      <c r="Q65" s="2" t="s">
        <v>6148</v>
      </c>
      <c r="R65" s="2" t="s">
        <v>6149</v>
      </c>
      <c r="S65" s="2" t="s">
        <v>6159</v>
      </c>
      <c r="T65" s="2" t="s">
        <v>6151</v>
      </c>
      <c r="U65" s="67" t="s">
        <v>6152</v>
      </c>
      <c r="V65"/>
      <c r="W65"/>
    </row>
    <row r="66" spans="1:23" s="30" customFormat="1" ht="120">
      <c r="A66" s="66">
        <f t="shared" si="0"/>
        <v>61</v>
      </c>
      <c r="B66" s="2" t="s">
        <v>135</v>
      </c>
      <c r="C66" s="2" t="s">
        <v>136</v>
      </c>
      <c r="D66" s="2" t="s">
        <v>1851</v>
      </c>
      <c r="E66" s="2" t="s">
        <v>1851</v>
      </c>
      <c r="F66" s="2" t="s">
        <v>138</v>
      </c>
      <c r="G66" s="2" t="s">
        <v>141</v>
      </c>
      <c r="H66" s="2" t="s">
        <v>207</v>
      </c>
      <c r="I66" s="2" t="s">
        <v>199</v>
      </c>
      <c r="J66" s="2" t="s">
        <v>1355</v>
      </c>
      <c r="K66" s="2"/>
      <c r="L66" s="76">
        <v>46233</v>
      </c>
      <c r="M66" s="2" t="s">
        <v>6146</v>
      </c>
      <c r="N66" s="2" t="s">
        <v>6147</v>
      </c>
      <c r="O66" s="76">
        <v>46203</v>
      </c>
      <c r="P66" s="2" t="s">
        <v>143</v>
      </c>
      <c r="Q66" s="2" t="s">
        <v>6148</v>
      </c>
      <c r="R66" s="2" t="s">
        <v>6149</v>
      </c>
      <c r="S66" s="2" t="s">
        <v>6153</v>
      </c>
      <c r="T66" s="2" t="s">
        <v>6151</v>
      </c>
      <c r="U66" s="67" t="s">
        <v>6152</v>
      </c>
      <c r="V66"/>
      <c r="W66"/>
    </row>
    <row r="67" spans="1:23" s="30" customFormat="1" ht="120">
      <c r="A67" s="66">
        <f t="shared" si="0"/>
        <v>62</v>
      </c>
      <c r="B67" s="2" t="s">
        <v>135</v>
      </c>
      <c r="C67" s="2" t="s">
        <v>136</v>
      </c>
      <c r="D67" s="2" t="s">
        <v>1853</v>
      </c>
      <c r="E67" s="2" t="s">
        <v>1853</v>
      </c>
      <c r="F67" s="2" t="s">
        <v>138</v>
      </c>
      <c r="G67" s="2" t="s">
        <v>141</v>
      </c>
      <c r="H67" s="2" t="s">
        <v>207</v>
      </c>
      <c r="I67" s="2" t="s">
        <v>199</v>
      </c>
      <c r="J67" s="2" t="s">
        <v>1355</v>
      </c>
      <c r="K67" s="2"/>
      <c r="L67" s="76">
        <v>46233</v>
      </c>
      <c r="M67" s="2" t="s">
        <v>6146</v>
      </c>
      <c r="N67" s="2" t="s">
        <v>6147</v>
      </c>
      <c r="O67" s="76">
        <v>46203</v>
      </c>
      <c r="P67" s="2" t="s">
        <v>143</v>
      </c>
      <c r="Q67" s="2" t="s">
        <v>6148</v>
      </c>
      <c r="R67" s="2" t="s">
        <v>6149</v>
      </c>
      <c r="S67" s="2" t="s">
        <v>6162</v>
      </c>
      <c r="T67" s="2" t="s">
        <v>6151</v>
      </c>
      <c r="U67" s="67" t="s">
        <v>6152</v>
      </c>
      <c r="V67"/>
      <c r="W67"/>
    </row>
    <row r="68" spans="1:23" s="30" customFormat="1" ht="120">
      <c r="A68" s="66">
        <f t="shared" si="0"/>
        <v>63</v>
      </c>
      <c r="B68" s="2" t="s">
        <v>135</v>
      </c>
      <c r="C68" s="2" t="s">
        <v>136</v>
      </c>
      <c r="D68" s="2" t="s">
        <v>1855</v>
      </c>
      <c r="E68" s="2" t="s">
        <v>1855</v>
      </c>
      <c r="F68" s="2" t="s">
        <v>138</v>
      </c>
      <c r="G68" s="2" t="s">
        <v>141</v>
      </c>
      <c r="H68" s="2" t="s">
        <v>207</v>
      </c>
      <c r="I68" s="2" t="s">
        <v>199</v>
      </c>
      <c r="J68" s="2" t="s">
        <v>1355</v>
      </c>
      <c r="K68" s="2"/>
      <c r="L68" s="76">
        <v>46233</v>
      </c>
      <c r="M68" s="2" t="s">
        <v>6146</v>
      </c>
      <c r="N68" s="2" t="s">
        <v>6147</v>
      </c>
      <c r="O68" s="76">
        <v>46203</v>
      </c>
      <c r="P68" s="2" t="s">
        <v>143</v>
      </c>
      <c r="Q68" s="2" t="s">
        <v>6148</v>
      </c>
      <c r="R68" s="2" t="s">
        <v>6149</v>
      </c>
      <c r="S68" s="2" t="s">
        <v>6156</v>
      </c>
      <c r="T68" s="2" t="s">
        <v>6151</v>
      </c>
      <c r="U68" s="67" t="s">
        <v>6152</v>
      </c>
      <c r="V68"/>
      <c r="W68"/>
    </row>
    <row r="69" spans="1:23" s="30" customFormat="1" ht="120">
      <c r="A69" s="66">
        <f t="shared" si="0"/>
        <v>64</v>
      </c>
      <c r="B69" s="2" t="s">
        <v>135</v>
      </c>
      <c r="C69" s="2" t="s">
        <v>136</v>
      </c>
      <c r="D69" s="2" t="s">
        <v>1857</v>
      </c>
      <c r="E69" s="2" t="s">
        <v>1857</v>
      </c>
      <c r="F69" s="2" t="s">
        <v>138</v>
      </c>
      <c r="G69" s="2" t="s">
        <v>141</v>
      </c>
      <c r="H69" s="2" t="s">
        <v>207</v>
      </c>
      <c r="I69" s="2" t="s">
        <v>199</v>
      </c>
      <c r="J69" s="2" t="s">
        <v>1355</v>
      </c>
      <c r="K69" s="2"/>
      <c r="L69" s="76">
        <v>46233</v>
      </c>
      <c r="M69" s="2" t="s">
        <v>6146</v>
      </c>
      <c r="N69" s="2" t="s">
        <v>6147</v>
      </c>
      <c r="O69" s="76">
        <v>46203</v>
      </c>
      <c r="P69" s="2" t="s">
        <v>143</v>
      </c>
      <c r="Q69" s="2" t="s">
        <v>6148</v>
      </c>
      <c r="R69" s="2" t="s">
        <v>6149</v>
      </c>
      <c r="S69" s="2" t="s">
        <v>6156</v>
      </c>
      <c r="T69" s="2" t="s">
        <v>6151</v>
      </c>
      <c r="U69" s="67" t="s">
        <v>6152</v>
      </c>
      <c r="V69"/>
      <c r="W69"/>
    </row>
    <row r="70" spans="1:23" s="30" customFormat="1" ht="120">
      <c r="A70" s="66">
        <f t="shared" si="0"/>
        <v>65</v>
      </c>
      <c r="B70" s="2" t="s">
        <v>135</v>
      </c>
      <c r="C70" s="2" t="s">
        <v>136</v>
      </c>
      <c r="D70" s="2" t="s">
        <v>5448</v>
      </c>
      <c r="E70" s="2" t="s">
        <v>5448</v>
      </c>
      <c r="F70" s="2" t="s">
        <v>138</v>
      </c>
      <c r="G70" s="2" t="s">
        <v>141</v>
      </c>
      <c r="H70" s="2" t="s">
        <v>207</v>
      </c>
      <c r="I70" s="2" t="s">
        <v>199</v>
      </c>
      <c r="J70" s="2" t="s">
        <v>1355</v>
      </c>
      <c r="K70" s="2"/>
      <c r="L70" s="76">
        <v>46233</v>
      </c>
      <c r="M70" s="2" t="s">
        <v>6146</v>
      </c>
      <c r="N70" s="2" t="s">
        <v>6147</v>
      </c>
      <c r="O70" s="76">
        <v>46203</v>
      </c>
      <c r="P70" s="2" t="s">
        <v>143</v>
      </c>
      <c r="Q70" s="2" t="s">
        <v>6148</v>
      </c>
      <c r="R70" s="2" t="s">
        <v>6149</v>
      </c>
      <c r="S70" s="2" t="s">
        <v>6153</v>
      </c>
      <c r="T70" s="2" t="s">
        <v>6151</v>
      </c>
      <c r="U70" s="67" t="s">
        <v>6152</v>
      </c>
      <c r="V70"/>
      <c r="W70"/>
    </row>
    <row r="71" spans="1:23" s="30" customFormat="1" ht="120">
      <c r="A71" s="66">
        <f t="shared" si="0"/>
        <v>66</v>
      </c>
      <c r="B71" s="2" t="s">
        <v>135</v>
      </c>
      <c r="C71" s="2" t="s">
        <v>136</v>
      </c>
      <c r="D71" s="2" t="s">
        <v>1861</v>
      </c>
      <c r="E71" s="2" t="s">
        <v>1861</v>
      </c>
      <c r="F71" s="2" t="s">
        <v>138</v>
      </c>
      <c r="G71" s="2" t="s">
        <v>141</v>
      </c>
      <c r="H71" s="2" t="s">
        <v>207</v>
      </c>
      <c r="I71" s="2" t="s">
        <v>199</v>
      </c>
      <c r="J71" s="2" t="s">
        <v>1355</v>
      </c>
      <c r="K71" s="2"/>
      <c r="L71" s="76">
        <v>46233</v>
      </c>
      <c r="M71" s="2" t="s">
        <v>6146</v>
      </c>
      <c r="N71" s="2" t="s">
        <v>6147</v>
      </c>
      <c r="O71" s="76">
        <v>46203</v>
      </c>
      <c r="P71" s="2" t="s">
        <v>143</v>
      </c>
      <c r="Q71" s="2" t="s">
        <v>6148</v>
      </c>
      <c r="R71" s="2" t="s">
        <v>6149</v>
      </c>
      <c r="S71" s="2" t="s">
        <v>6153</v>
      </c>
      <c r="T71" s="2" t="s">
        <v>6151</v>
      </c>
      <c r="U71" s="67" t="s">
        <v>6152</v>
      </c>
      <c r="V71"/>
      <c r="W71"/>
    </row>
    <row r="72" spans="1:23" s="30" customFormat="1" ht="120">
      <c r="A72" s="66">
        <f t="shared" ref="A72:A135" si="1">+A71+1</f>
        <v>67</v>
      </c>
      <c r="B72" s="2" t="s">
        <v>135</v>
      </c>
      <c r="C72" s="2" t="s">
        <v>136</v>
      </c>
      <c r="D72" s="2" t="s">
        <v>1863</v>
      </c>
      <c r="E72" s="2" t="s">
        <v>1863</v>
      </c>
      <c r="F72" s="2" t="s">
        <v>138</v>
      </c>
      <c r="G72" s="2" t="s">
        <v>141</v>
      </c>
      <c r="H72" s="2" t="s">
        <v>207</v>
      </c>
      <c r="I72" s="2" t="s">
        <v>199</v>
      </c>
      <c r="J72" s="2" t="s">
        <v>1355</v>
      </c>
      <c r="K72" s="2"/>
      <c r="L72" s="76">
        <v>46233</v>
      </c>
      <c r="M72" s="2" t="s">
        <v>6146</v>
      </c>
      <c r="N72" s="2" t="s">
        <v>6147</v>
      </c>
      <c r="O72" s="76">
        <v>46203</v>
      </c>
      <c r="P72" s="2" t="s">
        <v>143</v>
      </c>
      <c r="Q72" s="2" t="s">
        <v>6148</v>
      </c>
      <c r="R72" s="2" t="s">
        <v>6149</v>
      </c>
      <c r="S72" s="2" t="s">
        <v>6153</v>
      </c>
      <c r="T72" s="2" t="s">
        <v>6151</v>
      </c>
      <c r="U72" s="67" t="s">
        <v>6152</v>
      </c>
      <c r="V72"/>
      <c r="W72"/>
    </row>
    <row r="73" spans="1:23" s="30" customFormat="1" ht="120">
      <c r="A73" s="66">
        <f t="shared" si="1"/>
        <v>68</v>
      </c>
      <c r="B73" s="2" t="s">
        <v>135</v>
      </c>
      <c r="C73" s="2" t="s">
        <v>136</v>
      </c>
      <c r="D73" s="2" t="s">
        <v>1865</v>
      </c>
      <c r="E73" s="2" t="s">
        <v>1865</v>
      </c>
      <c r="F73" s="2" t="s">
        <v>138</v>
      </c>
      <c r="G73" s="2" t="s">
        <v>141</v>
      </c>
      <c r="H73" s="2" t="s">
        <v>207</v>
      </c>
      <c r="I73" s="2" t="s">
        <v>199</v>
      </c>
      <c r="J73" s="2" t="s">
        <v>1355</v>
      </c>
      <c r="K73" s="2"/>
      <c r="L73" s="76">
        <v>46233</v>
      </c>
      <c r="M73" s="2" t="s">
        <v>6146</v>
      </c>
      <c r="N73" s="2" t="s">
        <v>6147</v>
      </c>
      <c r="O73" s="76">
        <v>46203</v>
      </c>
      <c r="P73" s="2" t="s">
        <v>143</v>
      </c>
      <c r="Q73" s="2" t="s">
        <v>6148</v>
      </c>
      <c r="R73" s="2" t="s">
        <v>6149</v>
      </c>
      <c r="S73" s="2" t="s">
        <v>6156</v>
      </c>
      <c r="T73" s="2" t="s">
        <v>6151</v>
      </c>
      <c r="U73" s="67" t="s">
        <v>6152</v>
      </c>
      <c r="V73"/>
      <c r="W73"/>
    </row>
    <row r="74" spans="1:23" s="30" customFormat="1" ht="120">
      <c r="A74" s="66">
        <f t="shared" si="1"/>
        <v>69</v>
      </c>
      <c r="B74" s="2" t="s">
        <v>135</v>
      </c>
      <c r="C74" s="2" t="s">
        <v>136</v>
      </c>
      <c r="D74" s="2" t="s">
        <v>1867</v>
      </c>
      <c r="E74" s="2" t="s">
        <v>1867</v>
      </c>
      <c r="F74" s="2" t="s">
        <v>138</v>
      </c>
      <c r="G74" s="2" t="s">
        <v>141</v>
      </c>
      <c r="H74" s="2" t="s">
        <v>207</v>
      </c>
      <c r="I74" s="2" t="s">
        <v>199</v>
      </c>
      <c r="J74" s="2" t="s">
        <v>1355</v>
      </c>
      <c r="K74" s="2"/>
      <c r="L74" s="76">
        <v>46233</v>
      </c>
      <c r="M74" s="2" t="s">
        <v>6146</v>
      </c>
      <c r="N74" s="2" t="s">
        <v>6147</v>
      </c>
      <c r="O74" s="76">
        <v>46203</v>
      </c>
      <c r="P74" s="2" t="s">
        <v>143</v>
      </c>
      <c r="Q74" s="2" t="s">
        <v>6148</v>
      </c>
      <c r="R74" s="2" t="s">
        <v>6149</v>
      </c>
      <c r="S74" s="2" t="s">
        <v>6159</v>
      </c>
      <c r="T74" s="2" t="s">
        <v>6151</v>
      </c>
      <c r="U74" s="67" t="s">
        <v>6152</v>
      </c>
      <c r="V74"/>
      <c r="W74"/>
    </row>
    <row r="75" spans="1:23" s="30" customFormat="1" ht="120">
      <c r="A75" s="66">
        <f t="shared" si="1"/>
        <v>70</v>
      </c>
      <c r="B75" s="2" t="s">
        <v>135</v>
      </c>
      <c r="C75" s="2" t="s">
        <v>136</v>
      </c>
      <c r="D75" s="2" t="s">
        <v>1871</v>
      </c>
      <c r="E75" s="2" t="s">
        <v>1871</v>
      </c>
      <c r="F75" s="2" t="s">
        <v>138</v>
      </c>
      <c r="G75" s="2" t="s">
        <v>141</v>
      </c>
      <c r="H75" s="2" t="s">
        <v>207</v>
      </c>
      <c r="I75" s="2" t="s">
        <v>199</v>
      </c>
      <c r="J75" s="2" t="s">
        <v>1355</v>
      </c>
      <c r="K75" s="2"/>
      <c r="L75" s="76">
        <v>46233</v>
      </c>
      <c r="M75" s="2" t="s">
        <v>6146</v>
      </c>
      <c r="N75" s="2" t="s">
        <v>6147</v>
      </c>
      <c r="O75" s="76">
        <v>46203</v>
      </c>
      <c r="P75" s="2" t="s">
        <v>143</v>
      </c>
      <c r="Q75" s="2" t="s">
        <v>6148</v>
      </c>
      <c r="R75" s="2" t="s">
        <v>6149</v>
      </c>
      <c r="S75" s="2" t="s">
        <v>6155</v>
      </c>
      <c r="T75" s="2" t="s">
        <v>6151</v>
      </c>
      <c r="U75" s="67" t="s">
        <v>6152</v>
      </c>
      <c r="V75"/>
      <c r="W75"/>
    </row>
    <row r="76" spans="1:23" s="30" customFormat="1" ht="120">
      <c r="A76" s="66">
        <f t="shared" si="1"/>
        <v>71</v>
      </c>
      <c r="B76" s="2" t="s">
        <v>135</v>
      </c>
      <c r="C76" s="2" t="s">
        <v>136</v>
      </c>
      <c r="D76" s="2" t="s">
        <v>1873</v>
      </c>
      <c r="E76" s="2" t="s">
        <v>1873</v>
      </c>
      <c r="F76" s="2" t="s">
        <v>138</v>
      </c>
      <c r="G76" s="2" t="s">
        <v>141</v>
      </c>
      <c r="H76" s="2" t="s">
        <v>207</v>
      </c>
      <c r="I76" s="2" t="s">
        <v>199</v>
      </c>
      <c r="J76" s="2" t="s">
        <v>1355</v>
      </c>
      <c r="K76" s="2"/>
      <c r="L76" s="76">
        <v>46233</v>
      </c>
      <c r="M76" s="2" t="s">
        <v>6146</v>
      </c>
      <c r="N76" s="2" t="s">
        <v>6147</v>
      </c>
      <c r="O76" s="76">
        <v>46203</v>
      </c>
      <c r="P76" s="2" t="s">
        <v>143</v>
      </c>
      <c r="Q76" s="2" t="s">
        <v>6148</v>
      </c>
      <c r="R76" s="2" t="s">
        <v>6149</v>
      </c>
      <c r="S76" s="2" t="s">
        <v>6153</v>
      </c>
      <c r="T76" s="2" t="s">
        <v>6151</v>
      </c>
      <c r="U76" s="67" t="s">
        <v>6152</v>
      </c>
      <c r="V76"/>
      <c r="W76"/>
    </row>
    <row r="77" spans="1:23" s="30" customFormat="1" ht="120">
      <c r="A77" s="66">
        <f t="shared" si="1"/>
        <v>72</v>
      </c>
      <c r="B77" s="2" t="s">
        <v>135</v>
      </c>
      <c r="C77" s="2" t="s">
        <v>136</v>
      </c>
      <c r="D77" s="2" t="s">
        <v>1875</v>
      </c>
      <c r="E77" s="2" t="s">
        <v>1875</v>
      </c>
      <c r="F77" s="2" t="s">
        <v>138</v>
      </c>
      <c r="G77" s="2" t="s">
        <v>141</v>
      </c>
      <c r="H77" s="2" t="s">
        <v>207</v>
      </c>
      <c r="I77" s="2" t="s">
        <v>199</v>
      </c>
      <c r="J77" s="2" t="s">
        <v>1355</v>
      </c>
      <c r="K77" s="2"/>
      <c r="L77" s="76">
        <v>46233</v>
      </c>
      <c r="M77" s="2" t="s">
        <v>6146</v>
      </c>
      <c r="N77" s="2" t="s">
        <v>6147</v>
      </c>
      <c r="O77" s="76">
        <v>46203</v>
      </c>
      <c r="P77" s="2" t="s">
        <v>143</v>
      </c>
      <c r="Q77" s="2" t="s">
        <v>6148</v>
      </c>
      <c r="R77" s="2" t="s">
        <v>6149</v>
      </c>
      <c r="S77" s="2" t="s">
        <v>6159</v>
      </c>
      <c r="T77" s="2" t="s">
        <v>6151</v>
      </c>
      <c r="U77" s="67" t="s">
        <v>6152</v>
      </c>
      <c r="V77"/>
      <c r="W77"/>
    </row>
    <row r="78" spans="1:23" s="30" customFormat="1" ht="120">
      <c r="A78" s="66">
        <f t="shared" si="1"/>
        <v>73</v>
      </c>
      <c r="B78" s="2" t="s">
        <v>135</v>
      </c>
      <c r="C78" s="2" t="s">
        <v>136</v>
      </c>
      <c r="D78" s="2" t="s">
        <v>1879</v>
      </c>
      <c r="E78" s="2" t="s">
        <v>1879</v>
      </c>
      <c r="F78" s="2" t="s">
        <v>138</v>
      </c>
      <c r="G78" s="2" t="s">
        <v>141</v>
      </c>
      <c r="H78" s="2" t="s">
        <v>207</v>
      </c>
      <c r="I78" s="2" t="s">
        <v>199</v>
      </c>
      <c r="J78" s="2" t="s">
        <v>1355</v>
      </c>
      <c r="K78" s="2"/>
      <c r="L78" s="76">
        <v>46233</v>
      </c>
      <c r="M78" s="2" t="s">
        <v>6146</v>
      </c>
      <c r="N78" s="2" t="s">
        <v>6147</v>
      </c>
      <c r="O78" s="76">
        <v>46203</v>
      </c>
      <c r="P78" s="2" t="s">
        <v>143</v>
      </c>
      <c r="Q78" s="2" t="s">
        <v>6148</v>
      </c>
      <c r="R78" s="2" t="s">
        <v>6149</v>
      </c>
      <c r="S78" s="2" t="s">
        <v>6156</v>
      </c>
      <c r="T78" s="2" t="s">
        <v>6151</v>
      </c>
      <c r="U78" s="67" t="s">
        <v>6152</v>
      </c>
      <c r="V78"/>
      <c r="W78"/>
    </row>
    <row r="79" spans="1:23" s="30" customFormat="1" ht="120">
      <c r="A79" s="66">
        <f t="shared" si="1"/>
        <v>74</v>
      </c>
      <c r="B79" s="2" t="s">
        <v>135</v>
      </c>
      <c r="C79" s="2" t="s">
        <v>136</v>
      </c>
      <c r="D79" s="2" t="s">
        <v>1883</v>
      </c>
      <c r="E79" s="2" t="s">
        <v>1883</v>
      </c>
      <c r="F79" s="2" t="s">
        <v>138</v>
      </c>
      <c r="G79" s="2" t="s">
        <v>141</v>
      </c>
      <c r="H79" s="2" t="s">
        <v>207</v>
      </c>
      <c r="I79" s="2" t="s">
        <v>199</v>
      </c>
      <c r="J79" s="2" t="s">
        <v>1355</v>
      </c>
      <c r="K79" s="2"/>
      <c r="L79" s="76">
        <v>46233</v>
      </c>
      <c r="M79" s="2" t="s">
        <v>6146</v>
      </c>
      <c r="N79" s="2" t="s">
        <v>6147</v>
      </c>
      <c r="O79" s="76">
        <v>46203</v>
      </c>
      <c r="P79" s="2" t="s">
        <v>143</v>
      </c>
      <c r="Q79" s="2" t="s">
        <v>6148</v>
      </c>
      <c r="R79" s="2" t="s">
        <v>6149</v>
      </c>
      <c r="S79" s="2" t="s">
        <v>6156</v>
      </c>
      <c r="T79" s="2" t="s">
        <v>6151</v>
      </c>
      <c r="U79" s="67" t="s">
        <v>6152</v>
      </c>
      <c r="V79"/>
      <c r="W79"/>
    </row>
    <row r="80" spans="1:23" s="30" customFormat="1" ht="120">
      <c r="A80" s="66">
        <f t="shared" si="1"/>
        <v>75</v>
      </c>
      <c r="B80" s="2" t="s">
        <v>135</v>
      </c>
      <c r="C80" s="2" t="s">
        <v>136</v>
      </c>
      <c r="D80" s="2" t="s">
        <v>1885</v>
      </c>
      <c r="E80" s="2" t="s">
        <v>1885</v>
      </c>
      <c r="F80" s="2" t="s">
        <v>138</v>
      </c>
      <c r="G80" s="2" t="s">
        <v>141</v>
      </c>
      <c r="H80" s="2" t="s">
        <v>207</v>
      </c>
      <c r="I80" s="2" t="s">
        <v>199</v>
      </c>
      <c r="J80" s="2" t="s">
        <v>1355</v>
      </c>
      <c r="K80" s="2"/>
      <c r="L80" s="76">
        <v>46233</v>
      </c>
      <c r="M80" s="2" t="s">
        <v>6146</v>
      </c>
      <c r="N80" s="2" t="s">
        <v>6147</v>
      </c>
      <c r="O80" s="76">
        <v>46203</v>
      </c>
      <c r="P80" s="2" t="s">
        <v>143</v>
      </c>
      <c r="Q80" s="2" t="s">
        <v>6148</v>
      </c>
      <c r="R80" s="2" t="s">
        <v>6149</v>
      </c>
      <c r="S80" s="2" t="s">
        <v>6159</v>
      </c>
      <c r="T80" s="2" t="s">
        <v>6151</v>
      </c>
      <c r="U80" s="67" t="s">
        <v>6152</v>
      </c>
      <c r="V80"/>
      <c r="W80"/>
    </row>
    <row r="81" spans="1:23" s="30" customFormat="1" ht="120">
      <c r="A81" s="66">
        <f t="shared" si="1"/>
        <v>76</v>
      </c>
      <c r="B81" s="2" t="s">
        <v>135</v>
      </c>
      <c r="C81" s="2" t="s">
        <v>136</v>
      </c>
      <c r="D81" s="2" t="s">
        <v>1891</v>
      </c>
      <c r="E81" s="2" t="s">
        <v>1891</v>
      </c>
      <c r="F81" s="2" t="s">
        <v>138</v>
      </c>
      <c r="G81" s="2" t="s">
        <v>141</v>
      </c>
      <c r="H81" s="2" t="s">
        <v>207</v>
      </c>
      <c r="I81" s="2" t="s">
        <v>199</v>
      </c>
      <c r="J81" s="2" t="s">
        <v>1355</v>
      </c>
      <c r="K81" s="2"/>
      <c r="L81" s="76">
        <v>46233</v>
      </c>
      <c r="M81" s="2" t="s">
        <v>6146</v>
      </c>
      <c r="N81" s="2" t="s">
        <v>6147</v>
      </c>
      <c r="O81" s="76">
        <v>46203</v>
      </c>
      <c r="P81" s="2" t="s">
        <v>143</v>
      </c>
      <c r="Q81" s="2" t="s">
        <v>6148</v>
      </c>
      <c r="R81" s="2" t="s">
        <v>6149</v>
      </c>
      <c r="S81" s="2" t="s">
        <v>6156</v>
      </c>
      <c r="T81" s="2" t="s">
        <v>6151</v>
      </c>
      <c r="U81" s="67" t="s">
        <v>6152</v>
      </c>
      <c r="V81"/>
      <c r="W81"/>
    </row>
    <row r="82" spans="1:23" s="30" customFormat="1" ht="120">
      <c r="A82" s="66">
        <f t="shared" si="1"/>
        <v>77</v>
      </c>
      <c r="B82" s="2" t="s">
        <v>135</v>
      </c>
      <c r="C82" s="2" t="s">
        <v>136</v>
      </c>
      <c r="D82" s="2" t="s">
        <v>6163</v>
      </c>
      <c r="E82" s="2" t="s">
        <v>6163</v>
      </c>
      <c r="F82" s="2" t="s">
        <v>138</v>
      </c>
      <c r="G82" s="2" t="s">
        <v>141</v>
      </c>
      <c r="H82" s="2" t="s">
        <v>207</v>
      </c>
      <c r="I82" s="2" t="s">
        <v>199</v>
      </c>
      <c r="J82" s="2" t="s">
        <v>1355</v>
      </c>
      <c r="K82" s="2"/>
      <c r="L82" s="76">
        <v>46233</v>
      </c>
      <c r="M82" s="2" t="s">
        <v>6146</v>
      </c>
      <c r="N82" s="2" t="s">
        <v>6147</v>
      </c>
      <c r="O82" s="76">
        <v>46203</v>
      </c>
      <c r="P82" s="2" t="s">
        <v>143</v>
      </c>
      <c r="Q82" s="2" t="s">
        <v>6148</v>
      </c>
      <c r="R82" s="2" t="s">
        <v>6149</v>
      </c>
      <c r="S82" s="2" t="s">
        <v>6153</v>
      </c>
      <c r="T82" s="2" t="s">
        <v>6151</v>
      </c>
      <c r="U82" s="67" t="s">
        <v>6152</v>
      </c>
      <c r="V82"/>
      <c r="W82"/>
    </row>
    <row r="83" spans="1:23" s="30" customFormat="1" ht="120">
      <c r="A83" s="66">
        <f t="shared" si="1"/>
        <v>78</v>
      </c>
      <c r="B83" s="2" t="s">
        <v>135</v>
      </c>
      <c r="C83" s="2" t="s">
        <v>136</v>
      </c>
      <c r="D83" s="2" t="s">
        <v>1895</v>
      </c>
      <c r="E83" s="2" t="s">
        <v>1895</v>
      </c>
      <c r="F83" s="2" t="s">
        <v>138</v>
      </c>
      <c r="G83" s="2" t="s">
        <v>141</v>
      </c>
      <c r="H83" s="2" t="s">
        <v>207</v>
      </c>
      <c r="I83" s="2" t="s">
        <v>199</v>
      </c>
      <c r="J83" s="2" t="s">
        <v>1355</v>
      </c>
      <c r="K83" s="2"/>
      <c r="L83" s="76">
        <v>46233</v>
      </c>
      <c r="M83" s="2" t="s">
        <v>6146</v>
      </c>
      <c r="N83" s="2" t="s">
        <v>6147</v>
      </c>
      <c r="O83" s="76">
        <v>46203</v>
      </c>
      <c r="P83" s="2" t="s">
        <v>143</v>
      </c>
      <c r="Q83" s="2" t="s">
        <v>6148</v>
      </c>
      <c r="R83" s="2" t="s">
        <v>6149</v>
      </c>
      <c r="S83" s="2" t="s">
        <v>6156</v>
      </c>
      <c r="T83" s="2" t="s">
        <v>6151</v>
      </c>
      <c r="U83" s="67" t="s">
        <v>6152</v>
      </c>
      <c r="V83"/>
      <c r="W83"/>
    </row>
    <row r="84" spans="1:23" s="30" customFormat="1" ht="120">
      <c r="A84" s="66">
        <f t="shared" si="1"/>
        <v>79</v>
      </c>
      <c r="B84" s="2" t="s">
        <v>135</v>
      </c>
      <c r="C84" s="2" t="s">
        <v>136</v>
      </c>
      <c r="D84" s="2" t="s">
        <v>1897</v>
      </c>
      <c r="E84" s="2" t="s">
        <v>1897</v>
      </c>
      <c r="F84" s="2" t="s">
        <v>138</v>
      </c>
      <c r="G84" s="2" t="s">
        <v>141</v>
      </c>
      <c r="H84" s="2" t="s">
        <v>207</v>
      </c>
      <c r="I84" s="2" t="s">
        <v>199</v>
      </c>
      <c r="J84" s="2" t="s">
        <v>1355</v>
      </c>
      <c r="K84" s="2"/>
      <c r="L84" s="76">
        <v>46233</v>
      </c>
      <c r="M84" s="2" t="s">
        <v>6146</v>
      </c>
      <c r="N84" s="2" t="s">
        <v>6147</v>
      </c>
      <c r="O84" s="76">
        <v>46203</v>
      </c>
      <c r="P84" s="2" t="s">
        <v>143</v>
      </c>
      <c r="Q84" s="2" t="s">
        <v>6148</v>
      </c>
      <c r="R84" s="2" t="s">
        <v>6149</v>
      </c>
      <c r="S84" s="2" t="s">
        <v>6156</v>
      </c>
      <c r="T84" s="2" t="s">
        <v>6151</v>
      </c>
      <c r="U84" s="67" t="s">
        <v>6152</v>
      </c>
      <c r="V84"/>
      <c r="W84"/>
    </row>
    <row r="85" spans="1:23" s="30" customFormat="1" ht="120">
      <c r="A85" s="66">
        <f t="shared" si="1"/>
        <v>80</v>
      </c>
      <c r="B85" s="2" t="s">
        <v>135</v>
      </c>
      <c r="C85" s="2" t="s">
        <v>136</v>
      </c>
      <c r="D85" s="2" t="s">
        <v>1899</v>
      </c>
      <c r="E85" s="2" t="s">
        <v>1899</v>
      </c>
      <c r="F85" s="2" t="s">
        <v>138</v>
      </c>
      <c r="G85" s="2" t="s">
        <v>141</v>
      </c>
      <c r="H85" s="2" t="s">
        <v>207</v>
      </c>
      <c r="I85" s="2" t="s">
        <v>199</v>
      </c>
      <c r="J85" s="2" t="s">
        <v>1355</v>
      </c>
      <c r="K85" s="2"/>
      <c r="L85" s="76">
        <v>46233</v>
      </c>
      <c r="M85" s="2" t="s">
        <v>6146</v>
      </c>
      <c r="N85" s="2" t="s">
        <v>6147</v>
      </c>
      <c r="O85" s="76">
        <v>46203</v>
      </c>
      <c r="P85" s="2" t="s">
        <v>143</v>
      </c>
      <c r="Q85" s="2" t="s">
        <v>6148</v>
      </c>
      <c r="R85" s="2" t="s">
        <v>6149</v>
      </c>
      <c r="S85" s="2" t="s">
        <v>6153</v>
      </c>
      <c r="T85" s="2" t="s">
        <v>6151</v>
      </c>
      <c r="U85" s="67" t="s">
        <v>6152</v>
      </c>
      <c r="V85"/>
      <c r="W85"/>
    </row>
    <row r="86" spans="1:23" s="30" customFormat="1" ht="120">
      <c r="A86" s="66">
        <f t="shared" si="1"/>
        <v>81</v>
      </c>
      <c r="B86" s="2" t="s">
        <v>135</v>
      </c>
      <c r="C86" s="2" t="s">
        <v>136</v>
      </c>
      <c r="D86" s="2" t="s">
        <v>1901</v>
      </c>
      <c r="E86" s="2" t="s">
        <v>1901</v>
      </c>
      <c r="F86" s="2" t="s">
        <v>138</v>
      </c>
      <c r="G86" s="2" t="s">
        <v>141</v>
      </c>
      <c r="H86" s="2" t="s">
        <v>207</v>
      </c>
      <c r="I86" s="2" t="s">
        <v>199</v>
      </c>
      <c r="J86" s="2" t="s">
        <v>1355</v>
      </c>
      <c r="K86" s="2"/>
      <c r="L86" s="76">
        <v>46233</v>
      </c>
      <c r="M86" s="2" t="s">
        <v>6146</v>
      </c>
      <c r="N86" s="2" t="s">
        <v>6147</v>
      </c>
      <c r="O86" s="76">
        <v>46203</v>
      </c>
      <c r="P86" s="2" t="s">
        <v>143</v>
      </c>
      <c r="Q86" s="2" t="s">
        <v>6148</v>
      </c>
      <c r="R86" s="2" t="s">
        <v>6149</v>
      </c>
      <c r="S86" s="2" t="s">
        <v>6159</v>
      </c>
      <c r="T86" s="2" t="s">
        <v>6151</v>
      </c>
      <c r="U86" s="67" t="s">
        <v>6152</v>
      </c>
      <c r="V86"/>
      <c r="W86"/>
    </row>
    <row r="87" spans="1:23" s="30" customFormat="1" ht="120">
      <c r="A87" s="66">
        <f t="shared" si="1"/>
        <v>82</v>
      </c>
      <c r="B87" s="2" t="s">
        <v>135</v>
      </c>
      <c r="C87" s="2" t="s">
        <v>136</v>
      </c>
      <c r="D87" s="2" t="s">
        <v>1903</v>
      </c>
      <c r="E87" s="2" t="s">
        <v>1903</v>
      </c>
      <c r="F87" s="2" t="s">
        <v>138</v>
      </c>
      <c r="G87" s="2" t="s">
        <v>141</v>
      </c>
      <c r="H87" s="2" t="s">
        <v>207</v>
      </c>
      <c r="I87" s="2" t="s">
        <v>199</v>
      </c>
      <c r="J87" s="2" t="s">
        <v>1355</v>
      </c>
      <c r="K87" s="2"/>
      <c r="L87" s="76">
        <v>46233</v>
      </c>
      <c r="M87" s="2" t="s">
        <v>6146</v>
      </c>
      <c r="N87" s="2" t="s">
        <v>6147</v>
      </c>
      <c r="O87" s="76">
        <v>46203</v>
      </c>
      <c r="P87" s="2" t="s">
        <v>143</v>
      </c>
      <c r="Q87" s="2" t="s">
        <v>6148</v>
      </c>
      <c r="R87" s="2" t="s">
        <v>6149</v>
      </c>
      <c r="S87" s="2" t="s">
        <v>6159</v>
      </c>
      <c r="T87" s="2" t="s">
        <v>6151</v>
      </c>
      <c r="U87" s="67" t="s">
        <v>6152</v>
      </c>
      <c r="V87"/>
      <c r="W87"/>
    </row>
    <row r="88" spans="1:23" s="30" customFormat="1" ht="120">
      <c r="A88" s="66">
        <f t="shared" si="1"/>
        <v>83</v>
      </c>
      <c r="B88" s="2" t="s">
        <v>135</v>
      </c>
      <c r="C88" s="2" t="s">
        <v>136</v>
      </c>
      <c r="D88" s="2" t="s">
        <v>1905</v>
      </c>
      <c r="E88" s="2" t="s">
        <v>1905</v>
      </c>
      <c r="F88" s="2" t="s">
        <v>138</v>
      </c>
      <c r="G88" s="2" t="s">
        <v>141</v>
      </c>
      <c r="H88" s="2" t="s">
        <v>207</v>
      </c>
      <c r="I88" s="2" t="s">
        <v>199</v>
      </c>
      <c r="J88" s="2" t="s">
        <v>1355</v>
      </c>
      <c r="K88" s="2"/>
      <c r="L88" s="76">
        <v>46233</v>
      </c>
      <c r="M88" s="2" t="s">
        <v>6146</v>
      </c>
      <c r="N88" s="2" t="s">
        <v>6147</v>
      </c>
      <c r="O88" s="76">
        <v>46203</v>
      </c>
      <c r="P88" s="2" t="s">
        <v>143</v>
      </c>
      <c r="Q88" s="2" t="s">
        <v>6148</v>
      </c>
      <c r="R88" s="2" t="s">
        <v>6149</v>
      </c>
      <c r="S88" s="2" t="s">
        <v>6159</v>
      </c>
      <c r="T88" s="2" t="s">
        <v>6151</v>
      </c>
      <c r="U88" s="67" t="s">
        <v>6152</v>
      </c>
      <c r="V88"/>
      <c r="W88"/>
    </row>
    <row r="89" spans="1:23" s="30" customFormat="1" ht="120">
      <c r="A89" s="66">
        <f t="shared" si="1"/>
        <v>84</v>
      </c>
      <c r="B89" s="2" t="s">
        <v>135</v>
      </c>
      <c r="C89" s="2" t="s">
        <v>136</v>
      </c>
      <c r="D89" s="2" t="s">
        <v>1907</v>
      </c>
      <c r="E89" s="2" t="s">
        <v>1907</v>
      </c>
      <c r="F89" s="2" t="s">
        <v>138</v>
      </c>
      <c r="G89" s="2" t="s">
        <v>141</v>
      </c>
      <c r="H89" s="2" t="s">
        <v>207</v>
      </c>
      <c r="I89" s="2" t="s">
        <v>199</v>
      </c>
      <c r="J89" s="2" t="s">
        <v>1355</v>
      </c>
      <c r="K89" s="2"/>
      <c r="L89" s="76">
        <v>46233</v>
      </c>
      <c r="M89" s="2" t="s">
        <v>6146</v>
      </c>
      <c r="N89" s="2" t="s">
        <v>6147</v>
      </c>
      <c r="O89" s="76">
        <v>46203</v>
      </c>
      <c r="P89" s="2" t="s">
        <v>143</v>
      </c>
      <c r="Q89" s="2" t="s">
        <v>6148</v>
      </c>
      <c r="R89" s="2" t="s">
        <v>6149</v>
      </c>
      <c r="S89" s="2" t="s">
        <v>6156</v>
      </c>
      <c r="T89" s="2" t="s">
        <v>6151</v>
      </c>
      <c r="U89" s="67" t="s">
        <v>6152</v>
      </c>
      <c r="V89"/>
      <c r="W89"/>
    </row>
    <row r="90" spans="1:23" s="30" customFormat="1" ht="120">
      <c r="A90" s="66">
        <f t="shared" si="1"/>
        <v>85</v>
      </c>
      <c r="B90" s="2" t="s">
        <v>135</v>
      </c>
      <c r="C90" s="2" t="s">
        <v>136</v>
      </c>
      <c r="D90" s="2" t="s">
        <v>1909</v>
      </c>
      <c r="E90" s="2" t="s">
        <v>1909</v>
      </c>
      <c r="F90" s="2" t="s">
        <v>138</v>
      </c>
      <c r="G90" s="2" t="s">
        <v>141</v>
      </c>
      <c r="H90" s="2" t="s">
        <v>207</v>
      </c>
      <c r="I90" s="2" t="s">
        <v>199</v>
      </c>
      <c r="J90" s="2" t="s">
        <v>1355</v>
      </c>
      <c r="K90" s="2"/>
      <c r="L90" s="76">
        <v>46233</v>
      </c>
      <c r="M90" s="2" t="s">
        <v>6146</v>
      </c>
      <c r="N90" s="2" t="s">
        <v>6147</v>
      </c>
      <c r="O90" s="76">
        <v>46203</v>
      </c>
      <c r="P90" s="2" t="s">
        <v>143</v>
      </c>
      <c r="Q90" s="2" t="s">
        <v>6148</v>
      </c>
      <c r="R90" s="2" t="s">
        <v>6149</v>
      </c>
      <c r="S90" s="2" t="s">
        <v>6150</v>
      </c>
      <c r="T90" s="2" t="s">
        <v>6151</v>
      </c>
      <c r="U90" s="67" t="s">
        <v>6152</v>
      </c>
      <c r="V90"/>
      <c r="W90"/>
    </row>
    <row r="91" spans="1:23" s="30" customFormat="1" ht="120">
      <c r="A91" s="66">
        <f t="shared" si="1"/>
        <v>86</v>
      </c>
      <c r="B91" s="2" t="s">
        <v>135</v>
      </c>
      <c r="C91" s="2" t="s">
        <v>136</v>
      </c>
      <c r="D91" s="2" t="s">
        <v>1911</v>
      </c>
      <c r="E91" s="2" t="s">
        <v>1911</v>
      </c>
      <c r="F91" s="2" t="s">
        <v>138</v>
      </c>
      <c r="G91" s="2" t="s">
        <v>141</v>
      </c>
      <c r="H91" s="2" t="s">
        <v>207</v>
      </c>
      <c r="I91" s="2" t="s">
        <v>199</v>
      </c>
      <c r="J91" s="2" t="s">
        <v>1355</v>
      </c>
      <c r="K91" s="2"/>
      <c r="L91" s="76">
        <v>46233</v>
      </c>
      <c r="M91" s="2" t="s">
        <v>6146</v>
      </c>
      <c r="N91" s="2" t="s">
        <v>6147</v>
      </c>
      <c r="O91" s="76">
        <v>46203</v>
      </c>
      <c r="P91" s="2" t="s">
        <v>143</v>
      </c>
      <c r="Q91" s="2" t="s">
        <v>6148</v>
      </c>
      <c r="R91" s="2" t="s">
        <v>6149</v>
      </c>
      <c r="S91" s="2" t="s">
        <v>6159</v>
      </c>
      <c r="T91" s="2" t="s">
        <v>6151</v>
      </c>
      <c r="U91" s="67" t="s">
        <v>6152</v>
      </c>
      <c r="V91"/>
      <c r="W91"/>
    </row>
    <row r="92" spans="1:23" s="30" customFormat="1" ht="120">
      <c r="A92" s="66">
        <f t="shared" si="1"/>
        <v>87</v>
      </c>
      <c r="B92" s="2" t="s">
        <v>135</v>
      </c>
      <c r="C92" s="2" t="s">
        <v>136</v>
      </c>
      <c r="D92" s="2" t="s">
        <v>6164</v>
      </c>
      <c r="E92" s="2" t="s">
        <v>6164</v>
      </c>
      <c r="F92" s="2" t="s">
        <v>138</v>
      </c>
      <c r="G92" s="2" t="s">
        <v>141</v>
      </c>
      <c r="H92" s="2" t="s">
        <v>207</v>
      </c>
      <c r="I92" s="2" t="s">
        <v>199</v>
      </c>
      <c r="J92" s="2" t="s">
        <v>1355</v>
      </c>
      <c r="K92" s="2"/>
      <c r="L92" s="76">
        <v>46233</v>
      </c>
      <c r="M92" s="2" t="s">
        <v>6146</v>
      </c>
      <c r="N92" s="2" t="s">
        <v>6147</v>
      </c>
      <c r="O92" s="76">
        <v>46203</v>
      </c>
      <c r="P92" s="2" t="s">
        <v>143</v>
      </c>
      <c r="Q92" s="2" t="s">
        <v>6148</v>
      </c>
      <c r="R92" s="2" t="s">
        <v>6149</v>
      </c>
      <c r="S92" s="2" t="s">
        <v>6153</v>
      </c>
      <c r="T92" s="2" t="s">
        <v>6151</v>
      </c>
      <c r="U92" s="67" t="s">
        <v>6152</v>
      </c>
      <c r="V92"/>
      <c r="W92"/>
    </row>
    <row r="93" spans="1:23" s="30" customFormat="1" ht="120">
      <c r="A93" s="66">
        <f t="shared" si="1"/>
        <v>88</v>
      </c>
      <c r="B93" s="2" t="s">
        <v>135</v>
      </c>
      <c r="C93" s="2" t="s">
        <v>136</v>
      </c>
      <c r="D93" s="2" t="s">
        <v>1915</v>
      </c>
      <c r="E93" s="2" t="s">
        <v>1915</v>
      </c>
      <c r="F93" s="2" t="s">
        <v>138</v>
      </c>
      <c r="G93" s="2" t="s">
        <v>141</v>
      </c>
      <c r="H93" s="2" t="s">
        <v>207</v>
      </c>
      <c r="I93" s="2" t="s">
        <v>199</v>
      </c>
      <c r="J93" s="2" t="s">
        <v>1355</v>
      </c>
      <c r="K93" s="2"/>
      <c r="L93" s="76">
        <v>46233</v>
      </c>
      <c r="M93" s="2" t="s">
        <v>6146</v>
      </c>
      <c r="N93" s="2" t="s">
        <v>6147</v>
      </c>
      <c r="O93" s="76">
        <v>46203</v>
      </c>
      <c r="P93" s="2" t="s">
        <v>143</v>
      </c>
      <c r="Q93" s="2" t="s">
        <v>6148</v>
      </c>
      <c r="R93" s="2" t="s">
        <v>6149</v>
      </c>
      <c r="S93" s="2" t="s">
        <v>6159</v>
      </c>
      <c r="T93" s="2" t="s">
        <v>6151</v>
      </c>
      <c r="U93" s="67" t="s">
        <v>6152</v>
      </c>
      <c r="V93"/>
      <c r="W93"/>
    </row>
    <row r="94" spans="1:23" s="30" customFormat="1" ht="120">
      <c r="A94" s="66">
        <f t="shared" si="1"/>
        <v>89</v>
      </c>
      <c r="B94" s="2" t="s">
        <v>135</v>
      </c>
      <c r="C94" s="2" t="s">
        <v>136</v>
      </c>
      <c r="D94" s="2" t="s">
        <v>1917</v>
      </c>
      <c r="E94" s="2" t="s">
        <v>1917</v>
      </c>
      <c r="F94" s="2" t="s">
        <v>138</v>
      </c>
      <c r="G94" s="2" t="s">
        <v>141</v>
      </c>
      <c r="H94" s="2" t="s">
        <v>207</v>
      </c>
      <c r="I94" s="2" t="s">
        <v>199</v>
      </c>
      <c r="J94" s="2" t="s">
        <v>1355</v>
      </c>
      <c r="K94" s="2"/>
      <c r="L94" s="76">
        <v>46233</v>
      </c>
      <c r="M94" s="2" t="s">
        <v>6146</v>
      </c>
      <c r="N94" s="2" t="s">
        <v>6147</v>
      </c>
      <c r="O94" s="76">
        <v>46203</v>
      </c>
      <c r="P94" s="2" t="s">
        <v>143</v>
      </c>
      <c r="Q94" s="2" t="s">
        <v>6148</v>
      </c>
      <c r="R94" s="2" t="s">
        <v>6149</v>
      </c>
      <c r="S94" s="2" t="s">
        <v>6159</v>
      </c>
      <c r="T94" s="2" t="s">
        <v>6151</v>
      </c>
      <c r="U94" s="67" t="s">
        <v>6152</v>
      </c>
      <c r="V94"/>
      <c r="W94"/>
    </row>
    <row r="95" spans="1:23" s="30" customFormat="1" ht="120">
      <c r="A95" s="66">
        <f t="shared" si="1"/>
        <v>90</v>
      </c>
      <c r="B95" s="2" t="s">
        <v>135</v>
      </c>
      <c r="C95" s="2" t="s">
        <v>136</v>
      </c>
      <c r="D95" s="2" t="s">
        <v>1921</v>
      </c>
      <c r="E95" s="2" t="s">
        <v>1921</v>
      </c>
      <c r="F95" s="2" t="s">
        <v>138</v>
      </c>
      <c r="G95" s="2" t="s">
        <v>141</v>
      </c>
      <c r="H95" s="2" t="s">
        <v>207</v>
      </c>
      <c r="I95" s="2" t="s">
        <v>199</v>
      </c>
      <c r="J95" s="2" t="s">
        <v>1355</v>
      </c>
      <c r="K95" s="2"/>
      <c r="L95" s="76">
        <v>46233</v>
      </c>
      <c r="M95" s="2" t="s">
        <v>6146</v>
      </c>
      <c r="N95" s="2" t="s">
        <v>6147</v>
      </c>
      <c r="O95" s="76">
        <v>46203</v>
      </c>
      <c r="P95" s="2" t="s">
        <v>143</v>
      </c>
      <c r="Q95" s="2" t="s">
        <v>6148</v>
      </c>
      <c r="R95" s="2" t="s">
        <v>6149</v>
      </c>
      <c r="S95" s="2" t="s">
        <v>6156</v>
      </c>
      <c r="T95" s="2" t="s">
        <v>6151</v>
      </c>
      <c r="U95" s="67" t="s">
        <v>6152</v>
      </c>
      <c r="V95"/>
      <c r="W95"/>
    </row>
    <row r="96" spans="1:23" s="30" customFormat="1" ht="120">
      <c r="A96" s="66">
        <f t="shared" si="1"/>
        <v>91</v>
      </c>
      <c r="B96" s="2" t="s">
        <v>135</v>
      </c>
      <c r="C96" s="2" t="s">
        <v>136</v>
      </c>
      <c r="D96" s="2" t="s">
        <v>1923</v>
      </c>
      <c r="E96" s="2" t="s">
        <v>1923</v>
      </c>
      <c r="F96" s="2" t="s">
        <v>138</v>
      </c>
      <c r="G96" s="2" t="s">
        <v>141</v>
      </c>
      <c r="H96" s="2" t="s">
        <v>207</v>
      </c>
      <c r="I96" s="2" t="s">
        <v>199</v>
      </c>
      <c r="J96" s="2" t="s">
        <v>1355</v>
      </c>
      <c r="K96" s="2"/>
      <c r="L96" s="76">
        <v>46233</v>
      </c>
      <c r="M96" s="2" t="s">
        <v>6146</v>
      </c>
      <c r="N96" s="2" t="s">
        <v>6147</v>
      </c>
      <c r="O96" s="76">
        <v>46203</v>
      </c>
      <c r="P96" s="2" t="s">
        <v>143</v>
      </c>
      <c r="Q96" s="2" t="s">
        <v>6148</v>
      </c>
      <c r="R96" s="2" t="s">
        <v>6149</v>
      </c>
      <c r="S96" s="2" t="s">
        <v>6159</v>
      </c>
      <c r="T96" s="2" t="s">
        <v>6151</v>
      </c>
      <c r="U96" s="67" t="s">
        <v>6152</v>
      </c>
      <c r="V96"/>
      <c r="W96"/>
    </row>
    <row r="97" spans="1:23" s="30" customFormat="1" ht="120">
      <c r="A97" s="66">
        <f t="shared" si="1"/>
        <v>92</v>
      </c>
      <c r="B97" s="2" t="s">
        <v>135</v>
      </c>
      <c r="C97" s="2" t="s">
        <v>136</v>
      </c>
      <c r="D97" s="2" t="s">
        <v>1925</v>
      </c>
      <c r="E97" s="2" t="s">
        <v>1925</v>
      </c>
      <c r="F97" s="2" t="s">
        <v>138</v>
      </c>
      <c r="G97" s="2" t="s">
        <v>141</v>
      </c>
      <c r="H97" s="2" t="s">
        <v>207</v>
      </c>
      <c r="I97" s="2" t="s">
        <v>199</v>
      </c>
      <c r="J97" s="2" t="s">
        <v>1355</v>
      </c>
      <c r="K97" s="2"/>
      <c r="L97" s="76">
        <v>46233</v>
      </c>
      <c r="M97" s="2" t="s">
        <v>6146</v>
      </c>
      <c r="N97" s="2" t="s">
        <v>6147</v>
      </c>
      <c r="O97" s="76">
        <v>46203</v>
      </c>
      <c r="P97" s="2" t="s">
        <v>143</v>
      </c>
      <c r="Q97" s="2" t="s">
        <v>6148</v>
      </c>
      <c r="R97" s="2" t="s">
        <v>6149</v>
      </c>
      <c r="S97" s="2" t="s">
        <v>6150</v>
      </c>
      <c r="T97" s="2" t="s">
        <v>6151</v>
      </c>
      <c r="U97" s="67" t="s">
        <v>6152</v>
      </c>
      <c r="V97"/>
      <c r="W97"/>
    </row>
    <row r="98" spans="1:23" s="30" customFormat="1" ht="120">
      <c r="A98" s="66">
        <f t="shared" si="1"/>
        <v>93</v>
      </c>
      <c r="B98" s="2" t="s">
        <v>135</v>
      </c>
      <c r="C98" s="2" t="s">
        <v>136</v>
      </c>
      <c r="D98" s="2" t="s">
        <v>1927</v>
      </c>
      <c r="E98" s="2" t="s">
        <v>1927</v>
      </c>
      <c r="F98" s="2" t="s">
        <v>138</v>
      </c>
      <c r="G98" s="2" t="s">
        <v>141</v>
      </c>
      <c r="H98" s="2" t="s">
        <v>207</v>
      </c>
      <c r="I98" s="2" t="s">
        <v>199</v>
      </c>
      <c r="J98" s="2" t="s">
        <v>1355</v>
      </c>
      <c r="K98" s="2"/>
      <c r="L98" s="76">
        <v>46233</v>
      </c>
      <c r="M98" s="2" t="s">
        <v>6146</v>
      </c>
      <c r="N98" s="2" t="s">
        <v>6147</v>
      </c>
      <c r="O98" s="76">
        <v>46203</v>
      </c>
      <c r="P98" s="2" t="s">
        <v>143</v>
      </c>
      <c r="Q98" s="2" t="s">
        <v>6148</v>
      </c>
      <c r="R98" s="2" t="s">
        <v>6149</v>
      </c>
      <c r="S98" s="2" t="s">
        <v>6156</v>
      </c>
      <c r="T98" s="2" t="s">
        <v>6151</v>
      </c>
      <c r="U98" s="67" t="s">
        <v>6152</v>
      </c>
      <c r="V98"/>
      <c r="W98"/>
    </row>
    <row r="99" spans="1:23" s="30" customFormat="1" ht="120">
      <c r="A99" s="66">
        <f t="shared" si="1"/>
        <v>94</v>
      </c>
      <c r="B99" s="2" t="s">
        <v>135</v>
      </c>
      <c r="C99" s="2" t="s">
        <v>136</v>
      </c>
      <c r="D99" s="2" t="s">
        <v>1929</v>
      </c>
      <c r="E99" s="2" t="s">
        <v>1929</v>
      </c>
      <c r="F99" s="2" t="s">
        <v>138</v>
      </c>
      <c r="G99" s="2" t="s">
        <v>141</v>
      </c>
      <c r="H99" s="2" t="s">
        <v>207</v>
      </c>
      <c r="I99" s="2" t="s">
        <v>199</v>
      </c>
      <c r="J99" s="2" t="s">
        <v>1355</v>
      </c>
      <c r="K99" s="2"/>
      <c r="L99" s="76">
        <v>46233</v>
      </c>
      <c r="M99" s="2" t="s">
        <v>6146</v>
      </c>
      <c r="N99" s="2" t="s">
        <v>6147</v>
      </c>
      <c r="O99" s="76">
        <v>46203</v>
      </c>
      <c r="P99" s="2" t="s">
        <v>143</v>
      </c>
      <c r="Q99" s="2" t="s">
        <v>6148</v>
      </c>
      <c r="R99" s="2" t="s">
        <v>6149</v>
      </c>
      <c r="S99" s="2" t="s">
        <v>6153</v>
      </c>
      <c r="T99" s="2" t="s">
        <v>6151</v>
      </c>
      <c r="U99" s="67" t="s">
        <v>6152</v>
      </c>
      <c r="V99"/>
      <c r="W99"/>
    </row>
    <row r="100" spans="1:23" s="30" customFormat="1" ht="120">
      <c r="A100" s="66">
        <f t="shared" si="1"/>
        <v>95</v>
      </c>
      <c r="B100" s="2" t="s">
        <v>135</v>
      </c>
      <c r="C100" s="2" t="s">
        <v>136</v>
      </c>
      <c r="D100" s="2" t="s">
        <v>1933</v>
      </c>
      <c r="E100" s="2" t="s">
        <v>1933</v>
      </c>
      <c r="F100" s="2" t="s">
        <v>138</v>
      </c>
      <c r="G100" s="2" t="s">
        <v>141</v>
      </c>
      <c r="H100" s="2" t="s">
        <v>207</v>
      </c>
      <c r="I100" s="2" t="s">
        <v>199</v>
      </c>
      <c r="J100" s="2" t="s">
        <v>1355</v>
      </c>
      <c r="K100" s="2"/>
      <c r="L100" s="76">
        <v>46233</v>
      </c>
      <c r="M100" s="2" t="s">
        <v>6146</v>
      </c>
      <c r="N100" s="2" t="s">
        <v>6147</v>
      </c>
      <c r="O100" s="76">
        <v>46203</v>
      </c>
      <c r="P100" s="2" t="s">
        <v>143</v>
      </c>
      <c r="Q100" s="2" t="s">
        <v>6148</v>
      </c>
      <c r="R100" s="2" t="s">
        <v>6149</v>
      </c>
      <c r="S100" s="2" t="s">
        <v>6153</v>
      </c>
      <c r="T100" s="2" t="s">
        <v>6151</v>
      </c>
      <c r="U100" s="67" t="s">
        <v>6152</v>
      </c>
      <c r="V100"/>
      <c r="W100"/>
    </row>
    <row r="101" spans="1:23" s="30" customFormat="1" ht="120">
      <c r="A101" s="66">
        <f t="shared" si="1"/>
        <v>96</v>
      </c>
      <c r="B101" s="2" t="s">
        <v>135</v>
      </c>
      <c r="C101" s="2" t="s">
        <v>136</v>
      </c>
      <c r="D101" s="2" t="s">
        <v>1935</v>
      </c>
      <c r="E101" s="2" t="s">
        <v>1935</v>
      </c>
      <c r="F101" s="2" t="s">
        <v>138</v>
      </c>
      <c r="G101" s="2" t="s">
        <v>141</v>
      </c>
      <c r="H101" s="2" t="s">
        <v>207</v>
      </c>
      <c r="I101" s="2" t="s">
        <v>199</v>
      </c>
      <c r="J101" s="2" t="s">
        <v>1355</v>
      </c>
      <c r="K101" s="2"/>
      <c r="L101" s="76">
        <v>46233</v>
      </c>
      <c r="M101" s="2" t="s">
        <v>6146</v>
      </c>
      <c r="N101" s="2" t="s">
        <v>6147</v>
      </c>
      <c r="O101" s="76">
        <v>46203</v>
      </c>
      <c r="P101" s="2" t="s">
        <v>143</v>
      </c>
      <c r="Q101" s="2" t="s">
        <v>6148</v>
      </c>
      <c r="R101" s="2" t="s">
        <v>6149</v>
      </c>
      <c r="S101" s="2" t="s">
        <v>6155</v>
      </c>
      <c r="T101" s="2" t="s">
        <v>6151</v>
      </c>
      <c r="U101" s="67" t="s">
        <v>6152</v>
      </c>
      <c r="V101"/>
      <c r="W101"/>
    </row>
    <row r="102" spans="1:23" s="30" customFormat="1" ht="120">
      <c r="A102" s="66">
        <f t="shared" si="1"/>
        <v>97</v>
      </c>
      <c r="B102" s="2" t="s">
        <v>135</v>
      </c>
      <c r="C102" s="2" t="s">
        <v>136</v>
      </c>
      <c r="D102" s="2" t="s">
        <v>1937</v>
      </c>
      <c r="E102" s="2" t="s">
        <v>1937</v>
      </c>
      <c r="F102" s="2" t="s">
        <v>138</v>
      </c>
      <c r="G102" s="2" t="s">
        <v>141</v>
      </c>
      <c r="H102" s="2" t="s">
        <v>207</v>
      </c>
      <c r="I102" s="2" t="s">
        <v>199</v>
      </c>
      <c r="J102" s="2" t="s">
        <v>1355</v>
      </c>
      <c r="K102" s="2"/>
      <c r="L102" s="76">
        <v>46233</v>
      </c>
      <c r="M102" s="2" t="s">
        <v>6146</v>
      </c>
      <c r="N102" s="2" t="s">
        <v>6147</v>
      </c>
      <c r="O102" s="76">
        <v>46203</v>
      </c>
      <c r="P102" s="2" t="s">
        <v>143</v>
      </c>
      <c r="Q102" s="2" t="s">
        <v>6148</v>
      </c>
      <c r="R102" s="2" t="s">
        <v>6149</v>
      </c>
      <c r="S102" s="2" t="s">
        <v>6156</v>
      </c>
      <c r="T102" s="2" t="s">
        <v>6151</v>
      </c>
      <c r="U102" s="67" t="s">
        <v>6152</v>
      </c>
      <c r="V102"/>
      <c r="W102"/>
    </row>
    <row r="103" spans="1:23" s="30" customFormat="1" ht="120">
      <c r="A103" s="66">
        <f t="shared" si="1"/>
        <v>98</v>
      </c>
      <c r="B103" s="2" t="s">
        <v>135</v>
      </c>
      <c r="C103" s="2" t="s">
        <v>136</v>
      </c>
      <c r="D103" s="2" t="s">
        <v>1939</v>
      </c>
      <c r="E103" s="2" t="s">
        <v>1939</v>
      </c>
      <c r="F103" s="2" t="s">
        <v>138</v>
      </c>
      <c r="G103" s="2" t="s">
        <v>141</v>
      </c>
      <c r="H103" s="2" t="s">
        <v>207</v>
      </c>
      <c r="I103" s="2" t="s">
        <v>199</v>
      </c>
      <c r="J103" s="2" t="s">
        <v>1355</v>
      </c>
      <c r="K103" s="2"/>
      <c r="L103" s="76">
        <v>46233</v>
      </c>
      <c r="M103" s="2" t="s">
        <v>6146</v>
      </c>
      <c r="N103" s="2" t="s">
        <v>6147</v>
      </c>
      <c r="O103" s="76">
        <v>46203</v>
      </c>
      <c r="P103" s="2" t="s">
        <v>143</v>
      </c>
      <c r="Q103" s="2" t="s">
        <v>6148</v>
      </c>
      <c r="R103" s="2" t="s">
        <v>6149</v>
      </c>
      <c r="S103" s="2" t="s">
        <v>6159</v>
      </c>
      <c r="T103" s="2" t="s">
        <v>6151</v>
      </c>
      <c r="U103" s="67" t="s">
        <v>6152</v>
      </c>
      <c r="V103"/>
      <c r="W103"/>
    </row>
    <row r="104" spans="1:23" s="30" customFormat="1" ht="120">
      <c r="A104" s="66">
        <f t="shared" si="1"/>
        <v>99</v>
      </c>
      <c r="B104" s="2" t="s">
        <v>135</v>
      </c>
      <c r="C104" s="2" t="s">
        <v>136</v>
      </c>
      <c r="D104" s="2" t="s">
        <v>1941</v>
      </c>
      <c r="E104" s="2" t="s">
        <v>1941</v>
      </c>
      <c r="F104" s="2" t="s">
        <v>138</v>
      </c>
      <c r="G104" s="2" t="s">
        <v>141</v>
      </c>
      <c r="H104" s="2" t="s">
        <v>207</v>
      </c>
      <c r="I104" s="2" t="s">
        <v>199</v>
      </c>
      <c r="J104" s="2" t="s">
        <v>1355</v>
      </c>
      <c r="K104" s="2"/>
      <c r="L104" s="76">
        <v>46233</v>
      </c>
      <c r="M104" s="2" t="s">
        <v>6146</v>
      </c>
      <c r="N104" s="2" t="s">
        <v>6147</v>
      </c>
      <c r="O104" s="76">
        <v>46203</v>
      </c>
      <c r="P104" s="2" t="s">
        <v>143</v>
      </c>
      <c r="Q104" s="2" t="s">
        <v>6148</v>
      </c>
      <c r="R104" s="2" t="s">
        <v>6149</v>
      </c>
      <c r="S104" s="2" t="s">
        <v>6156</v>
      </c>
      <c r="T104" s="2" t="s">
        <v>6151</v>
      </c>
      <c r="U104" s="67" t="s">
        <v>6152</v>
      </c>
      <c r="V104"/>
      <c r="W104"/>
    </row>
    <row r="105" spans="1:23" s="30" customFormat="1" ht="120">
      <c r="A105" s="66">
        <f t="shared" si="1"/>
        <v>100</v>
      </c>
      <c r="B105" s="2" t="s">
        <v>135</v>
      </c>
      <c r="C105" s="2" t="s">
        <v>136</v>
      </c>
      <c r="D105" s="2" t="s">
        <v>1945</v>
      </c>
      <c r="E105" s="2" t="s">
        <v>1945</v>
      </c>
      <c r="F105" s="2" t="s">
        <v>138</v>
      </c>
      <c r="G105" s="2" t="s">
        <v>141</v>
      </c>
      <c r="H105" s="2" t="s">
        <v>207</v>
      </c>
      <c r="I105" s="2" t="s">
        <v>199</v>
      </c>
      <c r="J105" s="2" t="s">
        <v>1355</v>
      </c>
      <c r="K105" s="2"/>
      <c r="L105" s="76">
        <v>46233</v>
      </c>
      <c r="M105" s="2" t="s">
        <v>6146</v>
      </c>
      <c r="N105" s="2" t="s">
        <v>6147</v>
      </c>
      <c r="O105" s="76">
        <v>46203</v>
      </c>
      <c r="P105" s="2" t="s">
        <v>143</v>
      </c>
      <c r="Q105" s="2" t="s">
        <v>6148</v>
      </c>
      <c r="R105" s="2" t="s">
        <v>6149</v>
      </c>
      <c r="S105" s="2" t="s">
        <v>6159</v>
      </c>
      <c r="T105" s="2" t="s">
        <v>6151</v>
      </c>
      <c r="U105" s="67" t="s">
        <v>6152</v>
      </c>
      <c r="V105"/>
      <c r="W105"/>
    </row>
    <row r="106" spans="1:23" s="30" customFormat="1" ht="120">
      <c r="A106" s="66">
        <f t="shared" si="1"/>
        <v>101</v>
      </c>
      <c r="B106" s="2" t="s">
        <v>135</v>
      </c>
      <c r="C106" s="2" t="s">
        <v>136</v>
      </c>
      <c r="D106" s="2" t="s">
        <v>1949</v>
      </c>
      <c r="E106" s="2" t="s">
        <v>1949</v>
      </c>
      <c r="F106" s="2" t="s">
        <v>138</v>
      </c>
      <c r="G106" s="2" t="s">
        <v>141</v>
      </c>
      <c r="H106" s="2" t="s">
        <v>207</v>
      </c>
      <c r="I106" s="2" t="s">
        <v>199</v>
      </c>
      <c r="J106" s="2" t="s">
        <v>1355</v>
      </c>
      <c r="K106" s="2"/>
      <c r="L106" s="76">
        <v>46233</v>
      </c>
      <c r="M106" s="2" t="s">
        <v>6146</v>
      </c>
      <c r="N106" s="2" t="s">
        <v>6147</v>
      </c>
      <c r="O106" s="76">
        <v>46203</v>
      </c>
      <c r="P106" s="2" t="s">
        <v>143</v>
      </c>
      <c r="Q106" s="2" t="s">
        <v>6148</v>
      </c>
      <c r="R106" s="2" t="s">
        <v>6149</v>
      </c>
      <c r="S106" s="2" t="s">
        <v>6159</v>
      </c>
      <c r="T106" s="2" t="s">
        <v>6151</v>
      </c>
      <c r="U106" s="67" t="s">
        <v>6152</v>
      </c>
      <c r="V106"/>
      <c r="W106"/>
    </row>
    <row r="107" spans="1:23" s="30" customFormat="1" ht="120">
      <c r="A107" s="66">
        <f t="shared" si="1"/>
        <v>102</v>
      </c>
      <c r="B107" s="2" t="s">
        <v>135</v>
      </c>
      <c r="C107" s="2" t="s">
        <v>136</v>
      </c>
      <c r="D107" s="2" t="s">
        <v>1951</v>
      </c>
      <c r="E107" s="2" t="s">
        <v>1951</v>
      </c>
      <c r="F107" s="2" t="s">
        <v>138</v>
      </c>
      <c r="G107" s="2" t="s">
        <v>141</v>
      </c>
      <c r="H107" s="2" t="s">
        <v>207</v>
      </c>
      <c r="I107" s="2" t="s">
        <v>199</v>
      </c>
      <c r="J107" s="2" t="s">
        <v>1355</v>
      </c>
      <c r="K107" s="2"/>
      <c r="L107" s="76">
        <v>46233</v>
      </c>
      <c r="M107" s="2" t="s">
        <v>6146</v>
      </c>
      <c r="N107" s="2" t="s">
        <v>6147</v>
      </c>
      <c r="O107" s="76">
        <v>46203</v>
      </c>
      <c r="P107" s="2" t="s">
        <v>143</v>
      </c>
      <c r="Q107" s="2" t="s">
        <v>6148</v>
      </c>
      <c r="R107" s="2" t="s">
        <v>6149</v>
      </c>
      <c r="S107" s="2" t="s">
        <v>6158</v>
      </c>
      <c r="T107" s="2" t="s">
        <v>6151</v>
      </c>
      <c r="U107" s="67" t="s">
        <v>6152</v>
      </c>
      <c r="V107"/>
      <c r="W107"/>
    </row>
    <row r="108" spans="1:23" s="30" customFormat="1" ht="120">
      <c r="A108" s="66">
        <f t="shared" si="1"/>
        <v>103</v>
      </c>
      <c r="B108" s="2" t="s">
        <v>135</v>
      </c>
      <c r="C108" s="2" t="s">
        <v>136</v>
      </c>
      <c r="D108" s="2" t="s">
        <v>1953</v>
      </c>
      <c r="E108" s="2" t="s">
        <v>1953</v>
      </c>
      <c r="F108" s="2" t="s">
        <v>138</v>
      </c>
      <c r="G108" s="2" t="s">
        <v>141</v>
      </c>
      <c r="H108" s="2" t="s">
        <v>207</v>
      </c>
      <c r="I108" s="2" t="s">
        <v>199</v>
      </c>
      <c r="J108" s="2" t="s">
        <v>1355</v>
      </c>
      <c r="K108" s="2"/>
      <c r="L108" s="76">
        <v>46233</v>
      </c>
      <c r="M108" s="2" t="s">
        <v>6146</v>
      </c>
      <c r="N108" s="2" t="s">
        <v>6147</v>
      </c>
      <c r="O108" s="76">
        <v>46203</v>
      </c>
      <c r="P108" s="2" t="s">
        <v>143</v>
      </c>
      <c r="Q108" s="2" t="s">
        <v>6148</v>
      </c>
      <c r="R108" s="2" t="s">
        <v>6149</v>
      </c>
      <c r="S108" s="2" t="s">
        <v>6159</v>
      </c>
      <c r="T108" s="2" t="s">
        <v>6151</v>
      </c>
      <c r="U108" s="67" t="s">
        <v>6152</v>
      </c>
      <c r="V108"/>
      <c r="W108"/>
    </row>
    <row r="109" spans="1:23" s="30" customFormat="1" ht="120">
      <c r="A109" s="66">
        <f t="shared" si="1"/>
        <v>104</v>
      </c>
      <c r="B109" s="2" t="s">
        <v>135</v>
      </c>
      <c r="C109" s="2" t="s">
        <v>136</v>
      </c>
      <c r="D109" s="2" t="s">
        <v>6165</v>
      </c>
      <c r="E109" s="2" t="s">
        <v>6165</v>
      </c>
      <c r="F109" s="2" t="s">
        <v>138</v>
      </c>
      <c r="G109" s="2" t="s">
        <v>141</v>
      </c>
      <c r="H109" s="2" t="s">
        <v>207</v>
      </c>
      <c r="I109" s="2" t="s">
        <v>199</v>
      </c>
      <c r="J109" s="2" t="s">
        <v>1355</v>
      </c>
      <c r="K109" s="2"/>
      <c r="L109" s="76">
        <v>46233</v>
      </c>
      <c r="M109" s="2" t="s">
        <v>6146</v>
      </c>
      <c r="N109" s="2" t="s">
        <v>6147</v>
      </c>
      <c r="O109" s="76">
        <v>46203</v>
      </c>
      <c r="P109" s="2" t="s">
        <v>143</v>
      </c>
      <c r="Q109" s="2" t="s">
        <v>6148</v>
      </c>
      <c r="R109" s="2" t="s">
        <v>6149</v>
      </c>
      <c r="S109" s="2" t="s">
        <v>6153</v>
      </c>
      <c r="T109" s="2" t="s">
        <v>6151</v>
      </c>
      <c r="U109" s="67" t="s">
        <v>6152</v>
      </c>
      <c r="V109"/>
      <c r="W109"/>
    </row>
    <row r="110" spans="1:23" s="30" customFormat="1" ht="120">
      <c r="A110" s="66">
        <f t="shared" si="1"/>
        <v>105</v>
      </c>
      <c r="B110" s="2" t="s">
        <v>135</v>
      </c>
      <c r="C110" s="2" t="s">
        <v>136</v>
      </c>
      <c r="D110" s="2" t="s">
        <v>1957</v>
      </c>
      <c r="E110" s="2" t="s">
        <v>1957</v>
      </c>
      <c r="F110" s="2" t="s">
        <v>138</v>
      </c>
      <c r="G110" s="2" t="s">
        <v>141</v>
      </c>
      <c r="H110" s="2" t="s">
        <v>207</v>
      </c>
      <c r="I110" s="2" t="s">
        <v>199</v>
      </c>
      <c r="J110" s="2" t="s">
        <v>1355</v>
      </c>
      <c r="K110" s="2"/>
      <c r="L110" s="76">
        <v>46233</v>
      </c>
      <c r="M110" s="2" t="s">
        <v>6146</v>
      </c>
      <c r="N110" s="2" t="s">
        <v>6147</v>
      </c>
      <c r="O110" s="76">
        <v>46203</v>
      </c>
      <c r="P110" s="2" t="s">
        <v>143</v>
      </c>
      <c r="Q110" s="2" t="s">
        <v>6148</v>
      </c>
      <c r="R110" s="2" t="s">
        <v>6149</v>
      </c>
      <c r="S110" s="2" t="s">
        <v>6159</v>
      </c>
      <c r="T110" s="2" t="s">
        <v>6151</v>
      </c>
      <c r="U110" s="67" t="s">
        <v>6152</v>
      </c>
      <c r="V110"/>
      <c r="W110"/>
    </row>
    <row r="111" spans="1:23" s="30" customFormat="1" ht="120">
      <c r="A111" s="66">
        <f t="shared" si="1"/>
        <v>106</v>
      </c>
      <c r="B111" s="2" t="s">
        <v>135</v>
      </c>
      <c r="C111" s="2" t="s">
        <v>136</v>
      </c>
      <c r="D111" s="2" t="s">
        <v>6166</v>
      </c>
      <c r="E111" s="2" t="s">
        <v>6166</v>
      </c>
      <c r="F111" s="2" t="s">
        <v>138</v>
      </c>
      <c r="G111" s="2" t="s">
        <v>141</v>
      </c>
      <c r="H111" s="2" t="s">
        <v>207</v>
      </c>
      <c r="I111" s="2" t="s">
        <v>199</v>
      </c>
      <c r="J111" s="2" t="s">
        <v>1355</v>
      </c>
      <c r="K111" s="2"/>
      <c r="L111" s="76">
        <v>46233</v>
      </c>
      <c r="M111" s="2" t="s">
        <v>6146</v>
      </c>
      <c r="N111" s="2" t="s">
        <v>6147</v>
      </c>
      <c r="O111" s="76">
        <v>46203</v>
      </c>
      <c r="P111" s="2" t="s">
        <v>143</v>
      </c>
      <c r="Q111" s="2" t="s">
        <v>6148</v>
      </c>
      <c r="R111" s="2" t="s">
        <v>6149</v>
      </c>
      <c r="S111" s="2" t="s">
        <v>6159</v>
      </c>
      <c r="T111" s="2" t="s">
        <v>6151</v>
      </c>
      <c r="U111" s="67" t="s">
        <v>6152</v>
      </c>
      <c r="V111"/>
      <c r="W111"/>
    </row>
    <row r="112" spans="1:23" s="30" customFormat="1" ht="120">
      <c r="A112" s="66">
        <f t="shared" si="1"/>
        <v>107</v>
      </c>
      <c r="B112" s="2" t="s">
        <v>135</v>
      </c>
      <c r="C112" s="2" t="s">
        <v>136</v>
      </c>
      <c r="D112" s="2" t="s">
        <v>1961</v>
      </c>
      <c r="E112" s="2" t="s">
        <v>1961</v>
      </c>
      <c r="F112" s="2" t="s">
        <v>138</v>
      </c>
      <c r="G112" s="2" t="s">
        <v>141</v>
      </c>
      <c r="H112" s="2" t="s">
        <v>207</v>
      </c>
      <c r="I112" s="2" t="s">
        <v>199</v>
      </c>
      <c r="J112" s="2" t="s">
        <v>1355</v>
      </c>
      <c r="K112" s="2"/>
      <c r="L112" s="76">
        <v>46233</v>
      </c>
      <c r="M112" s="2" t="s">
        <v>6146</v>
      </c>
      <c r="N112" s="2" t="s">
        <v>6147</v>
      </c>
      <c r="O112" s="76">
        <v>46203</v>
      </c>
      <c r="P112" s="2" t="s">
        <v>143</v>
      </c>
      <c r="Q112" s="2" t="s">
        <v>6148</v>
      </c>
      <c r="R112" s="2" t="s">
        <v>6149</v>
      </c>
      <c r="S112" s="2" t="s">
        <v>6159</v>
      </c>
      <c r="T112" s="2" t="s">
        <v>6151</v>
      </c>
      <c r="U112" s="67" t="s">
        <v>6152</v>
      </c>
      <c r="V112"/>
      <c r="W112"/>
    </row>
    <row r="113" spans="1:23" s="30" customFormat="1" ht="120">
      <c r="A113" s="66">
        <f t="shared" si="1"/>
        <v>108</v>
      </c>
      <c r="B113" s="2" t="s">
        <v>135</v>
      </c>
      <c r="C113" s="2" t="s">
        <v>136</v>
      </c>
      <c r="D113" s="2" t="s">
        <v>1965</v>
      </c>
      <c r="E113" s="2" t="s">
        <v>1965</v>
      </c>
      <c r="F113" s="2" t="s">
        <v>138</v>
      </c>
      <c r="G113" s="2" t="s">
        <v>141</v>
      </c>
      <c r="H113" s="2" t="s">
        <v>207</v>
      </c>
      <c r="I113" s="2" t="s">
        <v>199</v>
      </c>
      <c r="J113" s="2" t="s">
        <v>1355</v>
      </c>
      <c r="K113" s="2"/>
      <c r="L113" s="76">
        <v>46233</v>
      </c>
      <c r="M113" s="2" t="s">
        <v>6146</v>
      </c>
      <c r="N113" s="2" t="s">
        <v>6147</v>
      </c>
      <c r="O113" s="76">
        <v>46203</v>
      </c>
      <c r="P113" s="2" t="s">
        <v>143</v>
      </c>
      <c r="Q113" s="2" t="s">
        <v>6148</v>
      </c>
      <c r="R113" s="2" t="s">
        <v>6149</v>
      </c>
      <c r="S113" s="2" t="s">
        <v>6159</v>
      </c>
      <c r="T113" s="2" t="s">
        <v>6151</v>
      </c>
      <c r="U113" s="67" t="s">
        <v>6152</v>
      </c>
      <c r="V113"/>
      <c r="W113"/>
    </row>
    <row r="114" spans="1:23" s="30" customFormat="1" ht="120">
      <c r="A114" s="66">
        <f t="shared" si="1"/>
        <v>109</v>
      </c>
      <c r="B114" s="2" t="s">
        <v>135</v>
      </c>
      <c r="C114" s="2" t="s">
        <v>136</v>
      </c>
      <c r="D114" s="2" t="s">
        <v>1967</v>
      </c>
      <c r="E114" s="2" t="s">
        <v>1967</v>
      </c>
      <c r="F114" s="2" t="s">
        <v>138</v>
      </c>
      <c r="G114" s="2" t="s">
        <v>141</v>
      </c>
      <c r="H114" s="2" t="s">
        <v>207</v>
      </c>
      <c r="I114" s="2" t="s">
        <v>199</v>
      </c>
      <c r="J114" s="2" t="s">
        <v>1355</v>
      </c>
      <c r="K114" s="2"/>
      <c r="L114" s="76">
        <v>46233</v>
      </c>
      <c r="M114" s="2" t="s">
        <v>6146</v>
      </c>
      <c r="N114" s="2" t="s">
        <v>6147</v>
      </c>
      <c r="O114" s="76">
        <v>46203</v>
      </c>
      <c r="P114" s="2" t="s">
        <v>143</v>
      </c>
      <c r="Q114" s="2" t="s">
        <v>6148</v>
      </c>
      <c r="R114" s="2" t="s">
        <v>6149</v>
      </c>
      <c r="S114" s="2" t="s">
        <v>6159</v>
      </c>
      <c r="T114" s="2" t="s">
        <v>6151</v>
      </c>
      <c r="U114" s="67" t="s">
        <v>6152</v>
      </c>
      <c r="V114"/>
      <c r="W114"/>
    </row>
    <row r="115" spans="1:23" s="30" customFormat="1" ht="120">
      <c r="A115" s="66">
        <f t="shared" si="1"/>
        <v>110</v>
      </c>
      <c r="B115" s="2" t="s">
        <v>135</v>
      </c>
      <c r="C115" s="2" t="s">
        <v>136</v>
      </c>
      <c r="D115" s="2" t="s">
        <v>4663</v>
      </c>
      <c r="E115" s="2" t="s">
        <v>4663</v>
      </c>
      <c r="F115" s="2" t="s">
        <v>138</v>
      </c>
      <c r="G115" s="2" t="s">
        <v>141</v>
      </c>
      <c r="H115" s="2" t="s">
        <v>207</v>
      </c>
      <c r="I115" s="2" t="s">
        <v>199</v>
      </c>
      <c r="J115" s="2" t="s">
        <v>1355</v>
      </c>
      <c r="K115" s="2"/>
      <c r="L115" s="76">
        <v>46233</v>
      </c>
      <c r="M115" s="2" t="s">
        <v>6146</v>
      </c>
      <c r="N115" s="2" t="s">
        <v>6147</v>
      </c>
      <c r="O115" s="76">
        <v>46203</v>
      </c>
      <c r="P115" s="2" t="s">
        <v>143</v>
      </c>
      <c r="Q115" s="2" t="s">
        <v>6148</v>
      </c>
      <c r="R115" s="2" t="s">
        <v>6149</v>
      </c>
      <c r="S115" s="2" t="s">
        <v>6153</v>
      </c>
      <c r="T115" s="2" t="s">
        <v>6151</v>
      </c>
      <c r="U115" s="67" t="s">
        <v>6152</v>
      </c>
      <c r="V115"/>
      <c r="W115"/>
    </row>
    <row r="116" spans="1:23" s="30" customFormat="1" ht="120">
      <c r="A116" s="66">
        <f t="shared" si="1"/>
        <v>111</v>
      </c>
      <c r="B116" s="2" t="s">
        <v>135</v>
      </c>
      <c r="C116" s="2" t="s">
        <v>136</v>
      </c>
      <c r="D116" s="2" t="s">
        <v>1971</v>
      </c>
      <c r="E116" s="2" t="s">
        <v>1971</v>
      </c>
      <c r="F116" s="2" t="s">
        <v>138</v>
      </c>
      <c r="G116" s="2" t="s">
        <v>141</v>
      </c>
      <c r="H116" s="2" t="s">
        <v>207</v>
      </c>
      <c r="I116" s="2" t="s">
        <v>199</v>
      </c>
      <c r="J116" s="2" t="s">
        <v>1355</v>
      </c>
      <c r="K116" s="2"/>
      <c r="L116" s="76">
        <v>46233</v>
      </c>
      <c r="M116" s="2" t="s">
        <v>6146</v>
      </c>
      <c r="N116" s="2" t="s">
        <v>6147</v>
      </c>
      <c r="O116" s="76">
        <v>46203</v>
      </c>
      <c r="P116" s="2" t="s">
        <v>143</v>
      </c>
      <c r="Q116" s="2" t="s">
        <v>6148</v>
      </c>
      <c r="R116" s="2" t="s">
        <v>6149</v>
      </c>
      <c r="S116" s="2" t="s">
        <v>6159</v>
      </c>
      <c r="T116" s="2" t="s">
        <v>6151</v>
      </c>
      <c r="U116" s="67" t="s">
        <v>6152</v>
      </c>
      <c r="V116"/>
      <c r="W116"/>
    </row>
    <row r="117" spans="1:23" s="30" customFormat="1" ht="120">
      <c r="A117" s="66">
        <f t="shared" si="1"/>
        <v>112</v>
      </c>
      <c r="B117" s="2" t="s">
        <v>135</v>
      </c>
      <c r="C117" s="2" t="s">
        <v>136</v>
      </c>
      <c r="D117" s="2" t="s">
        <v>5601</v>
      </c>
      <c r="E117" s="2" t="s">
        <v>5601</v>
      </c>
      <c r="F117" s="2" t="s">
        <v>138</v>
      </c>
      <c r="G117" s="2" t="s">
        <v>141</v>
      </c>
      <c r="H117" s="2" t="s">
        <v>207</v>
      </c>
      <c r="I117" s="2" t="s">
        <v>199</v>
      </c>
      <c r="J117" s="2" t="s">
        <v>1355</v>
      </c>
      <c r="K117" s="2"/>
      <c r="L117" s="76">
        <v>46233</v>
      </c>
      <c r="M117" s="2" t="s">
        <v>6146</v>
      </c>
      <c r="N117" s="2" t="s">
        <v>6147</v>
      </c>
      <c r="O117" s="76">
        <v>46203</v>
      </c>
      <c r="P117" s="2" t="s">
        <v>143</v>
      </c>
      <c r="Q117" s="2" t="s">
        <v>6148</v>
      </c>
      <c r="R117" s="2" t="s">
        <v>6149</v>
      </c>
      <c r="S117" s="2" t="s">
        <v>6153</v>
      </c>
      <c r="T117" s="2" t="s">
        <v>6151</v>
      </c>
      <c r="U117" s="67" t="s">
        <v>6152</v>
      </c>
      <c r="V117"/>
      <c r="W117"/>
    </row>
    <row r="118" spans="1:23" s="30" customFormat="1" ht="120">
      <c r="A118" s="66">
        <f t="shared" si="1"/>
        <v>113</v>
      </c>
      <c r="B118" s="2" t="s">
        <v>135</v>
      </c>
      <c r="C118" s="2" t="s">
        <v>136</v>
      </c>
      <c r="D118" s="2" t="s">
        <v>1975</v>
      </c>
      <c r="E118" s="2" t="s">
        <v>1975</v>
      </c>
      <c r="F118" s="2" t="s">
        <v>138</v>
      </c>
      <c r="G118" s="2" t="s">
        <v>141</v>
      </c>
      <c r="H118" s="2" t="s">
        <v>207</v>
      </c>
      <c r="I118" s="2" t="s">
        <v>199</v>
      </c>
      <c r="J118" s="2" t="s">
        <v>1355</v>
      </c>
      <c r="K118" s="2"/>
      <c r="L118" s="76">
        <v>46233</v>
      </c>
      <c r="M118" s="2" t="s">
        <v>6146</v>
      </c>
      <c r="N118" s="2" t="s">
        <v>6147</v>
      </c>
      <c r="O118" s="76">
        <v>46203</v>
      </c>
      <c r="P118" s="2" t="s">
        <v>143</v>
      </c>
      <c r="Q118" s="2" t="s">
        <v>6148</v>
      </c>
      <c r="R118" s="2" t="s">
        <v>6149</v>
      </c>
      <c r="S118" s="2" t="s">
        <v>6167</v>
      </c>
      <c r="T118" s="2" t="s">
        <v>6151</v>
      </c>
      <c r="U118" s="67" t="s">
        <v>6152</v>
      </c>
      <c r="V118"/>
      <c r="W118"/>
    </row>
    <row r="119" spans="1:23" s="30" customFormat="1" ht="120">
      <c r="A119" s="66">
        <f t="shared" si="1"/>
        <v>114</v>
      </c>
      <c r="B119" s="2" t="s">
        <v>135</v>
      </c>
      <c r="C119" s="2" t="s">
        <v>136</v>
      </c>
      <c r="D119" s="2" t="s">
        <v>6168</v>
      </c>
      <c r="E119" s="2" t="s">
        <v>6168</v>
      </c>
      <c r="F119" s="2" t="s">
        <v>138</v>
      </c>
      <c r="G119" s="2" t="s">
        <v>141</v>
      </c>
      <c r="H119" s="2" t="s">
        <v>207</v>
      </c>
      <c r="I119" s="2" t="s">
        <v>199</v>
      </c>
      <c r="J119" s="2" t="s">
        <v>1355</v>
      </c>
      <c r="K119" s="2"/>
      <c r="L119" s="76">
        <v>46233</v>
      </c>
      <c r="M119" s="2" t="s">
        <v>6146</v>
      </c>
      <c r="N119" s="2" t="s">
        <v>6147</v>
      </c>
      <c r="O119" s="76">
        <v>46203</v>
      </c>
      <c r="P119" s="2" t="s">
        <v>143</v>
      </c>
      <c r="Q119" s="2" t="s">
        <v>6148</v>
      </c>
      <c r="R119" s="2" t="s">
        <v>6149</v>
      </c>
      <c r="S119" s="2" t="s">
        <v>6156</v>
      </c>
      <c r="T119" s="2" t="s">
        <v>6151</v>
      </c>
      <c r="U119" s="67" t="s">
        <v>6152</v>
      </c>
      <c r="V119"/>
      <c r="W119"/>
    </row>
    <row r="120" spans="1:23" s="30" customFormat="1" ht="120">
      <c r="A120" s="66">
        <f t="shared" si="1"/>
        <v>115</v>
      </c>
      <c r="B120" s="2" t="s">
        <v>135</v>
      </c>
      <c r="C120" s="2" t="s">
        <v>136</v>
      </c>
      <c r="D120" s="2" t="s">
        <v>1979</v>
      </c>
      <c r="E120" s="2" t="s">
        <v>1979</v>
      </c>
      <c r="F120" s="2" t="s">
        <v>138</v>
      </c>
      <c r="G120" s="2" t="s">
        <v>141</v>
      </c>
      <c r="H120" s="2" t="s">
        <v>207</v>
      </c>
      <c r="I120" s="2" t="s">
        <v>199</v>
      </c>
      <c r="J120" s="2" t="s">
        <v>1355</v>
      </c>
      <c r="K120" s="2"/>
      <c r="L120" s="76">
        <v>46233</v>
      </c>
      <c r="M120" s="2" t="s">
        <v>6146</v>
      </c>
      <c r="N120" s="2" t="s">
        <v>6147</v>
      </c>
      <c r="O120" s="76">
        <v>46203</v>
      </c>
      <c r="P120" s="2" t="s">
        <v>143</v>
      </c>
      <c r="Q120" s="2" t="s">
        <v>6148</v>
      </c>
      <c r="R120" s="2" t="s">
        <v>6149</v>
      </c>
      <c r="S120" s="2" t="s">
        <v>6156</v>
      </c>
      <c r="T120" s="2" t="s">
        <v>6151</v>
      </c>
      <c r="U120" s="67" t="s">
        <v>6152</v>
      </c>
      <c r="V120"/>
      <c r="W120"/>
    </row>
    <row r="121" spans="1:23" s="30" customFormat="1" ht="120">
      <c r="A121" s="66">
        <f t="shared" si="1"/>
        <v>116</v>
      </c>
      <c r="B121" s="2" t="s">
        <v>135</v>
      </c>
      <c r="C121" s="2" t="s">
        <v>136</v>
      </c>
      <c r="D121" s="2" t="s">
        <v>1983</v>
      </c>
      <c r="E121" s="2" t="s">
        <v>1983</v>
      </c>
      <c r="F121" s="2" t="s">
        <v>138</v>
      </c>
      <c r="G121" s="2" t="s">
        <v>141</v>
      </c>
      <c r="H121" s="2" t="s">
        <v>207</v>
      </c>
      <c r="I121" s="2" t="s">
        <v>199</v>
      </c>
      <c r="J121" s="2" t="s">
        <v>1355</v>
      </c>
      <c r="K121" s="2"/>
      <c r="L121" s="76">
        <v>46233</v>
      </c>
      <c r="M121" s="2" t="s">
        <v>6146</v>
      </c>
      <c r="N121" s="2" t="s">
        <v>6147</v>
      </c>
      <c r="O121" s="76">
        <v>46203</v>
      </c>
      <c r="P121" s="2" t="s">
        <v>143</v>
      </c>
      <c r="Q121" s="2" t="s">
        <v>6148</v>
      </c>
      <c r="R121" s="2" t="s">
        <v>6149</v>
      </c>
      <c r="S121" s="2" t="s">
        <v>6159</v>
      </c>
      <c r="T121" s="2" t="s">
        <v>6151</v>
      </c>
      <c r="U121" s="67" t="s">
        <v>6152</v>
      </c>
      <c r="V121"/>
      <c r="W121"/>
    </row>
    <row r="122" spans="1:23" s="30" customFormat="1" ht="120">
      <c r="A122" s="66">
        <f t="shared" si="1"/>
        <v>117</v>
      </c>
      <c r="B122" s="2" t="s">
        <v>135</v>
      </c>
      <c r="C122" s="2" t="s">
        <v>136</v>
      </c>
      <c r="D122" s="2" t="s">
        <v>1985</v>
      </c>
      <c r="E122" s="2" t="s">
        <v>1985</v>
      </c>
      <c r="F122" s="2" t="s">
        <v>138</v>
      </c>
      <c r="G122" s="2" t="s">
        <v>141</v>
      </c>
      <c r="H122" s="2" t="s">
        <v>207</v>
      </c>
      <c r="I122" s="2" t="s">
        <v>199</v>
      </c>
      <c r="J122" s="2" t="s">
        <v>1355</v>
      </c>
      <c r="K122" s="2"/>
      <c r="L122" s="76">
        <v>46233</v>
      </c>
      <c r="M122" s="2" t="s">
        <v>6146</v>
      </c>
      <c r="N122" s="2" t="s">
        <v>6147</v>
      </c>
      <c r="O122" s="76">
        <v>46203</v>
      </c>
      <c r="P122" s="2" t="s">
        <v>143</v>
      </c>
      <c r="Q122" s="2" t="s">
        <v>6148</v>
      </c>
      <c r="R122" s="2" t="s">
        <v>6149</v>
      </c>
      <c r="S122" s="2" t="s">
        <v>6162</v>
      </c>
      <c r="T122" s="2" t="s">
        <v>6151</v>
      </c>
      <c r="U122" s="67" t="s">
        <v>6152</v>
      </c>
      <c r="V122"/>
      <c r="W122"/>
    </row>
    <row r="123" spans="1:23" s="30" customFormat="1" ht="120">
      <c r="A123" s="66">
        <f t="shared" si="1"/>
        <v>118</v>
      </c>
      <c r="B123" s="2" t="s">
        <v>135</v>
      </c>
      <c r="C123" s="2" t="s">
        <v>136</v>
      </c>
      <c r="D123" s="2" t="s">
        <v>6169</v>
      </c>
      <c r="E123" s="2" t="s">
        <v>6169</v>
      </c>
      <c r="F123" s="2" t="s">
        <v>138</v>
      </c>
      <c r="G123" s="2" t="s">
        <v>141</v>
      </c>
      <c r="H123" s="2" t="s">
        <v>207</v>
      </c>
      <c r="I123" s="2" t="s">
        <v>199</v>
      </c>
      <c r="J123" s="2" t="s">
        <v>1355</v>
      </c>
      <c r="K123" s="2"/>
      <c r="L123" s="76">
        <v>46233</v>
      </c>
      <c r="M123" s="2" t="s">
        <v>6146</v>
      </c>
      <c r="N123" s="2" t="s">
        <v>6147</v>
      </c>
      <c r="O123" s="76">
        <v>46203</v>
      </c>
      <c r="P123" s="2" t="s">
        <v>143</v>
      </c>
      <c r="Q123" s="2" t="s">
        <v>6148</v>
      </c>
      <c r="R123" s="2" t="s">
        <v>6149</v>
      </c>
      <c r="S123" s="2" t="s">
        <v>6156</v>
      </c>
      <c r="T123" s="2" t="s">
        <v>6151</v>
      </c>
      <c r="U123" s="67" t="s">
        <v>6152</v>
      </c>
      <c r="V123"/>
      <c r="W123"/>
    </row>
    <row r="124" spans="1:23" s="30" customFormat="1" ht="120">
      <c r="A124" s="66">
        <f t="shared" si="1"/>
        <v>119</v>
      </c>
      <c r="B124" s="2" t="s">
        <v>135</v>
      </c>
      <c r="C124" s="2" t="s">
        <v>136</v>
      </c>
      <c r="D124" s="2" t="s">
        <v>1989</v>
      </c>
      <c r="E124" s="2" t="s">
        <v>1989</v>
      </c>
      <c r="F124" s="2" t="s">
        <v>138</v>
      </c>
      <c r="G124" s="2" t="s">
        <v>141</v>
      </c>
      <c r="H124" s="2" t="s">
        <v>207</v>
      </c>
      <c r="I124" s="2" t="s">
        <v>199</v>
      </c>
      <c r="J124" s="2" t="s">
        <v>1355</v>
      </c>
      <c r="K124" s="2"/>
      <c r="L124" s="76">
        <v>46233</v>
      </c>
      <c r="M124" s="2" t="s">
        <v>6146</v>
      </c>
      <c r="N124" s="2" t="s">
        <v>6147</v>
      </c>
      <c r="O124" s="76">
        <v>46203</v>
      </c>
      <c r="P124" s="2" t="s">
        <v>143</v>
      </c>
      <c r="Q124" s="2" t="s">
        <v>6148</v>
      </c>
      <c r="R124" s="2" t="s">
        <v>6149</v>
      </c>
      <c r="S124" s="2" t="s">
        <v>6159</v>
      </c>
      <c r="T124" s="2" t="s">
        <v>6151</v>
      </c>
      <c r="U124" s="67" t="s">
        <v>6152</v>
      </c>
      <c r="V124"/>
      <c r="W124"/>
    </row>
    <row r="125" spans="1:23" s="30" customFormat="1" ht="120">
      <c r="A125" s="66">
        <f t="shared" si="1"/>
        <v>120</v>
      </c>
      <c r="B125" s="2" t="s">
        <v>135</v>
      </c>
      <c r="C125" s="2" t="s">
        <v>136</v>
      </c>
      <c r="D125" s="2" t="s">
        <v>6170</v>
      </c>
      <c r="E125" s="2" t="s">
        <v>6170</v>
      </c>
      <c r="F125" s="2" t="s">
        <v>138</v>
      </c>
      <c r="G125" s="2" t="s">
        <v>141</v>
      </c>
      <c r="H125" s="2" t="s">
        <v>207</v>
      </c>
      <c r="I125" s="2" t="s">
        <v>199</v>
      </c>
      <c r="J125" s="2" t="s">
        <v>1355</v>
      </c>
      <c r="K125" s="2"/>
      <c r="L125" s="76">
        <v>46233</v>
      </c>
      <c r="M125" s="2" t="s">
        <v>6146</v>
      </c>
      <c r="N125" s="2" t="s">
        <v>6147</v>
      </c>
      <c r="O125" s="76">
        <v>46203</v>
      </c>
      <c r="P125" s="2" t="s">
        <v>143</v>
      </c>
      <c r="Q125" s="2" t="s">
        <v>6148</v>
      </c>
      <c r="R125" s="2" t="s">
        <v>6149</v>
      </c>
      <c r="S125" s="2" t="s">
        <v>6159</v>
      </c>
      <c r="T125" s="2" t="s">
        <v>6151</v>
      </c>
      <c r="U125" s="67" t="s">
        <v>6152</v>
      </c>
      <c r="V125"/>
      <c r="W125"/>
    </row>
    <row r="126" spans="1:23" s="30" customFormat="1" ht="120">
      <c r="A126" s="66">
        <f t="shared" si="1"/>
        <v>121</v>
      </c>
      <c r="B126" s="2" t="s">
        <v>135</v>
      </c>
      <c r="C126" s="2" t="s">
        <v>136</v>
      </c>
      <c r="D126" s="2" t="s">
        <v>1995</v>
      </c>
      <c r="E126" s="2" t="s">
        <v>1995</v>
      </c>
      <c r="F126" s="2" t="s">
        <v>138</v>
      </c>
      <c r="G126" s="2" t="s">
        <v>141</v>
      </c>
      <c r="H126" s="2" t="s">
        <v>207</v>
      </c>
      <c r="I126" s="2" t="s">
        <v>199</v>
      </c>
      <c r="J126" s="2" t="s">
        <v>1355</v>
      </c>
      <c r="K126" s="2"/>
      <c r="L126" s="76">
        <v>46233</v>
      </c>
      <c r="M126" s="2" t="s">
        <v>6146</v>
      </c>
      <c r="N126" s="2" t="s">
        <v>6147</v>
      </c>
      <c r="O126" s="76">
        <v>46203</v>
      </c>
      <c r="P126" s="2" t="s">
        <v>143</v>
      </c>
      <c r="Q126" s="2" t="s">
        <v>6148</v>
      </c>
      <c r="R126" s="2" t="s">
        <v>6149</v>
      </c>
      <c r="S126" s="2" t="s">
        <v>6156</v>
      </c>
      <c r="T126" s="2" t="s">
        <v>6151</v>
      </c>
      <c r="U126" s="67" t="s">
        <v>6152</v>
      </c>
      <c r="V126"/>
      <c r="W126"/>
    </row>
    <row r="127" spans="1:23" s="30" customFormat="1" ht="120">
      <c r="A127" s="66">
        <f t="shared" si="1"/>
        <v>122</v>
      </c>
      <c r="B127" s="2" t="s">
        <v>135</v>
      </c>
      <c r="C127" s="2" t="s">
        <v>136</v>
      </c>
      <c r="D127" s="2" t="s">
        <v>1997</v>
      </c>
      <c r="E127" s="2" t="s">
        <v>1997</v>
      </c>
      <c r="F127" s="2" t="s">
        <v>138</v>
      </c>
      <c r="G127" s="2" t="s">
        <v>141</v>
      </c>
      <c r="H127" s="2" t="s">
        <v>207</v>
      </c>
      <c r="I127" s="2" t="s">
        <v>199</v>
      </c>
      <c r="J127" s="2" t="s">
        <v>1355</v>
      </c>
      <c r="K127" s="2"/>
      <c r="L127" s="76">
        <v>46233</v>
      </c>
      <c r="M127" s="2" t="s">
        <v>6146</v>
      </c>
      <c r="N127" s="2" t="s">
        <v>6147</v>
      </c>
      <c r="O127" s="76">
        <v>46203</v>
      </c>
      <c r="P127" s="2" t="s">
        <v>143</v>
      </c>
      <c r="Q127" s="2" t="s">
        <v>6148</v>
      </c>
      <c r="R127" s="2" t="s">
        <v>6149</v>
      </c>
      <c r="S127" s="2" t="s">
        <v>6156</v>
      </c>
      <c r="T127" s="2" t="s">
        <v>6151</v>
      </c>
      <c r="U127" s="67" t="s">
        <v>6152</v>
      </c>
      <c r="V127"/>
      <c r="W127"/>
    </row>
    <row r="128" spans="1:23" s="30" customFormat="1" ht="120">
      <c r="A128" s="66">
        <f t="shared" si="1"/>
        <v>123</v>
      </c>
      <c r="B128" s="2" t="s">
        <v>135</v>
      </c>
      <c r="C128" s="2" t="s">
        <v>136</v>
      </c>
      <c r="D128" s="2" t="s">
        <v>1999</v>
      </c>
      <c r="E128" s="2" t="s">
        <v>1999</v>
      </c>
      <c r="F128" s="2" t="s">
        <v>138</v>
      </c>
      <c r="G128" s="2" t="s">
        <v>141</v>
      </c>
      <c r="H128" s="2" t="s">
        <v>207</v>
      </c>
      <c r="I128" s="2" t="s">
        <v>199</v>
      </c>
      <c r="J128" s="2" t="s">
        <v>1355</v>
      </c>
      <c r="K128" s="2"/>
      <c r="L128" s="76">
        <v>46233</v>
      </c>
      <c r="M128" s="2" t="s">
        <v>6146</v>
      </c>
      <c r="N128" s="2" t="s">
        <v>6147</v>
      </c>
      <c r="O128" s="76">
        <v>46203</v>
      </c>
      <c r="P128" s="2" t="s">
        <v>143</v>
      </c>
      <c r="Q128" s="2" t="s">
        <v>6148</v>
      </c>
      <c r="R128" s="2" t="s">
        <v>6149</v>
      </c>
      <c r="S128" s="2" t="s">
        <v>6153</v>
      </c>
      <c r="T128" s="2" t="s">
        <v>6151</v>
      </c>
      <c r="U128" s="67" t="s">
        <v>6152</v>
      </c>
      <c r="V128"/>
      <c r="W128"/>
    </row>
    <row r="129" spans="1:23" s="30" customFormat="1" ht="120">
      <c r="A129" s="66">
        <f t="shared" si="1"/>
        <v>124</v>
      </c>
      <c r="B129" s="2" t="s">
        <v>135</v>
      </c>
      <c r="C129" s="2" t="s">
        <v>136</v>
      </c>
      <c r="D129" s="2" t="s">
        <v>1530</v>
      </c>
      <c r="E129" s="2" t="s">
        <v>1530</v>
      </c>
      <c r="F129" s="2" t="s">
        <v>138</v>
      </c>
      <c r="G129" s="2" t="s">
        <v>141</v>
      </c>
      <c r="H129" s="2" t="s">
        <v>207</v>
      </c>
      <c r="I129" s="2" t="s">
        <v>199</v>
      </c>
      <c r="J129" s="2" t="s">
        <v>1355</v>
      </c>
      <c r="K129" s="2"/>
      <c r="L129" s="76">
        <v>46233</v>
      </c>
      <c r="M129" s="2" t="s">
        <v>6146</v>
      </c>
      <c r="N129" s="2" t="s">
        <v>6147</v>
      </c>
      <c r="O129" s="76">
        <v>46203</v>
      </c>
      <c r="P129" s="2" t="s">
        <v>143</v>
      </c>
      <c r="Q129" s="2" t="s">
        <v>6148</v>
      </c>
      <c r="R129" s="2" t="s">
        <v>6149</v>
      </c>
      <c r="S129" s="2" t="s">
        <v>6171</v>
      </c>
      <c r="T129" s="2" t="s">
        <v>6151</v>
      </c>
      <c r="U129" s="67" t="s">
        <v>6152</v>
      </c>
      <c r="V129"/>
      <c r="W129"/>
    </row>
    <row r="130" spans="1:23" s="30" customFormat="1" ht="120">
      <c r="A130" s="66">
        <f t="shared" si="1"/>
        <v>125</v>
      </c>
      <c r="B130" s="2" t="s">
        <v>135</v>
      </c>
      <c r="C130" s="2" t="s">
        <v>136</v>
      </c>
      <c r="D130" s="2" t="s">
        <v>4583</v>
      </c>
      <c r="E130" s="2" t="s">
        <v>4583</v>
      </c>
      <c r="F130" s="2" t="s">
        <v>138</v>
      </c>
      <c r="G130" s="2" t="s">
        <v>141</v>
      </c>
      <c r="H130" s="2" t="s">
        <v>207</v>
      </c>
      <c r="I130" s="2" t="s">
        <v>199</v>
      </c>
      <c r="J130" s="2" t="s">
        <v>1355</v>
      </c>
      <c r="K130" s="2"/>
      <c r="L130" s="76">
        <v>46233</v>
      </c>
      <c r="M130" s="2" t="s">
        <v>6146</v>
      </c>
      <c r="N130" s="2" t="s">
        <v>6147</v>
      </c>
      <c r="O130" s="76">
        <v>46203</v>
      </c>
      <c r="P130" s="2" t="s">
        <v>143</v>
      </c>
      <c r="Q130" s="2" t="s">
        <v>6148</v>
      </c>
      <c r="R130" s="2" t="s">
        <v>6149</v>
      </c>
      <c r="S130" s="2" t="s">
        <v>6153</v>
      </c>
      <c r="T130" s="2" t="s">
        <v>6151</v>
      </c>
      <c r="U130" s="67" t="s">
        <v>6152</v>
      </c>
      <c r="V130"/>
      <c r="W130"/>
    </row>
    <row r="131" spans="1:23" s="30" customFormat="1" ht="120">
      <c r="A131" s="66">
        <f t="shared" si="1"/>
        <v>126</v>
      </c>
      <c r="B131" s="2" t="s">
        <v>135</v>
      </c>
      <c r="C131" s="2" t="s">
        <v>136</v>
      </c>
      <c r="D131" s="2" t="s">
        <v>2005</v>
      </c>
      <c r="E131" s="2" t="s">
        <v>2005</v>
      </c>
      <c r="F131" s="2" t="s">
        <v>138</v>
      </c>
      <c r="G131" s="2" t="s">
        <v>141</v>
      </c>
      <c r="H131" s="2" t="s">
        <v>207</v>
      </c>
      <c r="I131" s="2" t="s">
        <v>199</v>
      </c>
      <c r="J131" s="2" t="s">
        <v>1355</v>
      </c>
      <c r="K131" s="2"/>
      <c r="L131" s="76">
        <v>46233</v>
      </c>
      <c r="M131" s="2" t="s">
        <v>6146</v>
      </c>
      <c r="N131" s="2" t="s">
        <v>6147</v>
      </c>
      <c r="O131" s="76">
        <v>46203</v>
      </c>
      <c r="P131" s="2" t="s">
        <v>143</v>
      </c>
      <c r="Q131" s="2" t="s">
        <v>6148</v>
      </c>
      <c r="R131" s="2" t="s">
        <v>6149</v>
      </c>
      <c r="S131" s="2" t="s">
        <v>6150</v>
      </c>
      <c r="T131" s="2" t="s">
        <v>6151</v>
      </c>
      <c r="U131" s="67" t="s">
        <v>6152</v>
      </c>
      <c r="V131"/>
      <c r="W131"/>
    </row>
    <row r="132" spans="1:23" s="30" customFormat="1" ht="120">
      <c r="A132" s="66">
        <f t="shared" si="1"/>
        <v>127</v>
      </c>
      <c r="B132" s="2" t="s">
        <v>135</v>
      </c>
      <c r="C132" s="2" t="s">
        <v>136</v>
      </c>
      <c r="D132" s="2" t="s">
        <v>2007</v>
      </c>
      <c r="E132" s="2" t="s">
        <v>2007</v>
      </c>
      <c r="F132" s="2" t="s">
        <v>138</v>
      </c>
      <c r="G132" s="2" t="s">
        <v>141</v>
      </c>
      <c r="H132" s="2" t="s">
        <v>207</v>
      </c>
      <c r="I132" s="2" t="s">
        <v>199</v>
      </c>
      <c r="J132" s="2" t="s">
        <v>1355</v>
      </c>
      <c r="K132" s="2"/>
      <c r="L132" s="76">
        <v>46233</v>
      </c>
      <c r="M132" s="2" t="s">
        <v>6146</v>
      </c>
      <c r="N132" s="2" t="s">
        <v>6147</v>
      </c>
      <c r="O132" s="76">
        <v>46203</v>
      </c>
      <c r="P132" s="2" t="s">
        <v>143</v>
      </c>
      <c r="Q132" s="2" t="s">
        <v>6148</v>
      </c>
      <c r="R132" s="2" t="s">
        <v>6149</v>
      </c>
      <c r="S132" s="2" t="s">
        <v>6159</v>
      </c>
      <c r="T132" s="2" t="s">
        <v>6151</v>
      </c>
      <c r="U132" s="67" t="s">
        <v>6152</v>
      </c>
      <c r="V132"/>
      <c r="W132"/>
    </row>
    <row r="133" spans="1:23" s="30" customFormat="1" ht="120">
      <c r="A133" s="66">
        <f t="shared" si="1"/>
        <v>128</v>
      </c>
      <c r="B133" s="2" t="s">
        <v>135</v>
      </c>
      <c r="C133" s="2" t="s">
        <v>136</v>
      </c>
      <c r="D133" s="2" t="s">
        <v>2009</v>
      </c>
      <c r="E133" s="2" t="s">
        <v>2009</v>
      </c>
      <c r="F133" s="2" t="s">
        <v>138</v>
      </c>
      <c r="G133" s="2" t="s">
        <v>141</v>
      </c>
      <c r="H133" s="2" t="s">
        <v>207</v>
      </c>
      <c r="I133" s="2" t="s">
        <v>199</v>
      </c>
      <c r="J133" s="2" t="s">
        <v>1355</v>
      </c>
      <c r="K133" s="2"/>
      <c r="L133" s="76">
        <v>46233</v>
      </c>
      <c r="M133" s="2" t="s">
        <v>6146</v>
      </c>
      <c r="N133" s="2" t="s">
        <v>6147</v>
      </c>
      <c r="O133" s="76">
        <v>46203</v>
      </c>
      <c r="P133" s="2" t="s">
        <v>143</v>
      </c>
      <c r="Q133" s="2" t="s">
        <v>6148</v>
      </c>
      <c r="R133" s="2" t="s">
        <v>6149</v>
      </c>
      <c r="S133" s="2" t="s">
        <v>6155</v>
      </c>
      <c r="T133" s="2" t="s">
        <v>6151</v>
      </c>
      <c r="U133" s="67" t="s">
        <v>6152</v>
      </c>
      <c r="V133"/>
      <c r="W133"/>
    </row>
    <row r="134" spans="1:23" s="30" customFormat="1" ht="120">
      <c r="A134" s="66">
        <f t="shared" si="1"/>
        <v>129</v>
      </c>
      <c r="B134" s="2" t="s">
        <v>135</v>
      </c>
      <c r="C134" s="2" t="s">
        <v>136</v>
      </c>
      <c r="D134" s="2" t="s">
        <v>2011</v>
      </c>
      <c r="E134" s="2" t="s">
        <v>2011</v>
      </c>
      <c r="F134" s="2" t="s">
        <v>138</v>
      </c>
      <c r="G134" s="2" t="s">
        <v>141</v>
      </c>
      <c r="H134" s="2" t="s">
        <v>207</v>
      </c>
      <c r="I134" s="2" t="s">
        <v>199</v>
      </c>
      <c r="J134" s="2" t="s">
        <v>1355</v>
      </c>
      <c r="K134" s="2"/>
      <c r="L134" s="76">
        <v>46233</v>
      </c>
      <c r="M134" s="2" t="s">
        <v>6146</v>
      </c>
      <c r="N134" s="2" t="s">
        <v>6147</v>
      </c>
      <c r="O134" s="76">
        <v>46203</v>
      </c>
      <c r="P134" s="2" t="s">
        <v>143</v>
      </c>
      <c r="Q134" s="2" t="s">
        <v>6148</v>
      </c>
      <c r="R134" s="2" t="s">
        <v>6149</v>
      </c>
      <c r="S134" s="2" t="s">
        <v>6159</v>
      </c>
      <c r="T134" s="2" t="s">
        <v>6151</v>
      </c>
      <c r="U134" s="67" t="s">
        <v>6152</v>
      </c>
      <c r="V134"/>
      <c r="W134"/>
    </row>
    <row r="135" spans="1:23" s="30" customFormat="1" ht="120">
      <c r="A135" s="66">
        <f t="shared" si="1"/>
        <v>130</v>
      </c>
      <c r="B135" s="2" t="s">
        <v>135</v>
      </c>
      <c r="C135" s="2" t="s">
        <v>136</v>
      </c>
      <c r="D135" s="2" t="s">
        <v>2013</v>
      </c>
      <c r="E135" s="2" t="s">
        <v>2013</v>
      </c>
      <c r="F135" s="2" t="s">
        <v>138</v>
      </c>
      <c r="G135" s="2" t="s">
        <v>141</v>
      </c>
      <c r="H135" s="2" t="s">
        <v>207</v>
      </c>
      <c r="I135" s="2" t="s">
        <v>199</v>
      </c>
      <c r="J135" s="2" t="s">
        <v>1355</v>
      </c>
      <c r="K135" s="2"/>
      <c r="L135" s="76">
        <v>46233</v>
      </c>
      <c r="M135" s="2" t="s">
        <v>6146</v>
      </c>
      <c r="N135" s="2" t="s">
        <v>6147</v>
      </c>
      <c r="O135" s="76">
        <v>46203</v>
      </c>
      <c r="P135" s="2" t="s">
        <v>143</v>
      </c>
      <c r="Q135" s="2" t="s">
        <v>6148</v>
      </c>
      <c r="R135" s="2" t="s">
        <v>6149</v>
      </c>
      <c r="S135" s="2" t="s">
        <v>6159</v>
      </c>
      <c r="T135" s="2" t="s">
        <v>6151</v>
      </c>
      <c r="U135" s="67" t="s">
        <v>6152</v>
      </c>
      <c r="V135"/>
      <c r="W135"/>
    </row>
    <row r="136" spans="1:23" s="30" customFormat="1" ht="120">
      <c r="A136" s="66">
        <f t="shared" ref="A136:A199" si="2">+A135+1</f>
        <v>131</v>
      </c>
      <c r="B136" s="2" t="s">
        <v>135</v>
      </c>
      <c r="C136" s="2" t="s">
        <v>136</v>
      </c>
      <c r="D136" s="2" t="s">
        <v>6172</v>
      </c>
      <c r="E136" s="2" t="s">
        <v>6172</v>
      </c>
      <c r="F136" s="2" t="s">
        <v>138</v>
      </c>
      <c r="G136" s="2" t="s">
        <v>141</v>
      </c>
      <c r="H136" s="2" t="s">
        <v>207</v>
      </c>
      <c r="I136" s="2" t="s">
        <v>199</v>
      </c>
      <c r="J136" s="2" t="s">
        <v>1355</v>
      </c>
      <c r="K136" s="2"/>
      <c r="L136" s="76">
        <v>46233</v>
      </c>
      <c r="M136" s="2" t="s">
        <v>6146</v>
      </c>
      <c r="N136" s="2" t="s">
        <v>6147</v>
      </c>
      <c r="O136" s="76">
        <v>46203</v>
      </c>
      <c r="P136" s="2" t="s">
        <v>143</v>
      </c>
      <c r="Q136" s="2" t="s">
        <v>6148</v>
      </c>
      <c r="R136" s="2" t="s">
        <v>6149</v>
      </c>
      <c r="S136" s="2" t="s">
        <v>6159</v>
      </c>
      <c r="T136" s="2" t="s">
        <v>6151</v>
      </c>
      <c r="U136" s="67" t="s">
        <v>6152</v>
      </c>
      <c r="V136"/>
      <c r="W136"/>
    </row>
    <row r="137" spans="1:23" s="30" customFormat="1" ht="120">
      <c r="A137" s="66">
        <f t="shared" si="2"/>
        <v>132</v>
      </c>
      <c r="B137" s="2" t="s">
        <v>135</v>
      </c>
      <c r="C137" s="2" t="s">
        <v>136</v>
      </c>
      <c r="D137" s="2" t="s">
        <v>2017</v>
      </c>
      <c r="E137" s="2" t="s">
        <v>2017</v>
      </c>
      <c r="F137" s="2" t="s">
        <v>138</v>
      </c>
      <c r="G137" s="2" t="s">
        <v>141</v>
      </c>
      <c r="H137" s="2" t="s">
        <v>207</v>
      </c>
      <c r="I137" s="2" t="s">
        <v>199</v>
      </c>
      <c r="J137" s="2" t="s">
        <v>1355</v>
      </c>
      <c r="K137" s="2"/>
      <c r="L137" s="76">
        <v>46233</v>
      </c>
      <c r="M137" s="2" t="s">
        <v>6146</v>
      </c>
      <c r="N137" s="2" t="s">
        <v>6147</v>
      </c>
      <c r="O137" s="76">
        <v>46203</v>
      </c>
      <c r="P137" s="2" t="s">
        <v>143</v>
      </c>
      <c r="Q137" s="2" t="s">
        <v>6148</v>
      </c>
      <c r="R137" s="2" t="s">
        <v>6149</v>
      </c>
      <c r="S137" s="2" t="s">
        <v>6155</v>
      </c>
      <c r="T137" s="2" t="s">
        <v>6151</v>
      </c>
      <c r="U137" s="67" t="s">
        <v>6152</v>
      </c>
      <c r="V137"/>
      <c r="W137"/>
    </row>
    <row r="138" spans="1:23" s="30" customFormat="1" ht="120">
      <c r="A138" s="66">
        <f t="shared" si="2"/>
        <v>133</v>
      </c>
      <c r="B138" s="2" t="s">
        <v>135</v>
      </c>
      <c r="C138" s="2" t="s">
        <v>136</v>
      </c>
      <c r="D138" s="2" t="s">
        <v>2019</v>
      </c>
      <c r="E138" s="2" t="s">
        <v>2019</v>
      </c>
      <c r="F138" s="2" t="s">
        <v>138</v>
      </c>
      <c r="G138" s="2" t="s">
        <v>141</v>
      </c>
      <c r="H138" s="2" t="s">
        <v>207</v>
      </c>
      <c r="I138" s="2" t="s">
        <v>199</v>
      </c>
      <c r="J138" s="2" t="s">
        <v>1355</v>
      </c>
      <c r="K138" s="2"/>
      <c r="L138" s="76">
        <v>46233</v>
      </c>
      <c r="M138" s="2" t="s">
        <v>6146</v>
      </c>
      <c r="N138" s="2" t="s">
        <v>6147</v>
      </c>
      <c r="O138" s="76">
        <v>46203</v>
      </c>
      <c r="P138" s="2" t="s">
        <v>143</v>
      </c>
      <c r="Q138" s="2" t="s">
        <v>6148</v>
      </c>
      <c r="R138" s="2" t="s">
        <v>6149</v>
      </c>
      <c r="S138" s="2" t="s">
        <v>6156</v>
      </c>
      <c r="T138" s="2" t="s">
        <v>6151</v>
      </c>
      <c r="U138" s="67" t="s">
        <v>6152</v>
      </c>
      <c r="V138"/>
      <c r="W138"/>
    </row>
    <row r="139" spans="1:23" s="30" customFormat="1" ht="120">
      <c r="A139" s="66">
        <f t="shared" si="2"/>
        <v>134</v>
      </c>
      <c r="B139" s="2" t="s">
        <v>135</v>
      </c>
      <c r="C139" s="2" t="s">
        <v>136</v>
      </c>
      <c r="D139" s="2" t="s">
        <v>2021</v>
      </c>
      <c r="E139" s="2" t="s">
        <v>2021</v>
      </c>
      <c r="F139" s="2" t="s">
        <v>138</v>
      </c>
      <c r="G139" s="2" t="s">
        <v>141</v>
      </c>
      <c r="H139" s="2" t="s">
        <v>207</v>
      </c>
      <c r="I139" s="2" t="s">
        <v>199</v>
      </c>
      <c r="J139" s="2" t="s">
        <v>1355</v>
      </c>
      <c r="K139" s="2"/>
      <c r="L139" s="76">
        <v>46233</v>
      </c>
      <c r="M139" s="2" t="s">
        <v>6146</v>
      </c>
      <c r="N139" s="2" t="s">
        <v>6147</v>
      </c>
      <c r="O139" s="76">
        <v>46203</v>
      </c>
      <c r="P139" s="2" t="s">
        <v>143</v>
      </c>
      <c r="Q139" s="2" t="s">
        <v>6148</v>
      </c>
      <c r="R139" s="2" t="s">
        <v>6149</v>
      </c>
      <c r="S139" s="2" t="s">
        <v>6159</v>
      </c>
      <c r="T139" s="2" t="s">
        <v>6151</v>
      </c>
      <c r="U139" s="67" t="s">
        <v>6152</v>
      </c>
      <c r="V139"/>
      <c r="W139"/>
    </row>
    <row r="140" spans="1:23" s="30" customFormat="1" ht="120">
      <c r="A140" s="66">
        <f t="shared" si="2"/>
        <v>135</v>
      </c>
      <c r="B140" s="2" t="s">
        <v>135</v>
      </c>
      <c r="C140" s="2" t="s">
        <v>136</v>
      </c>
      <c r="D140" s="2" t="s">
        <v>2025</v>
      </c>
      <c r="E140" s="2" t="s">
        <v>2025</v>
      </c>
      <c r="F140" s="2" t="s">
        <v>138</v>
      </c>
      <c r="G140" s="2" t="s">
        <v>141</v>
      </c>
      <c r="H140" s="2" t="s">
        <v>207</v>
      </c>
      <c r="I140" s="2" t="s">
        <v>199</v>
      </c>
      <c r="J140" s="2" t="s">
        <v>1355</v>
      </c>
      <c r="K140" s="2"/>
      <c r="L140" s="76">
        <v>46233</v>
      </c>
      <c r="M140" s="2" t="s">
        <v>6146</v>
      </c>
      <c r="N140" s="2" t="s">
        <v>6147</v>
      </c>
      <c r="O140" s="76">
        <v>46203</v>
      </c>
      <c r="P140" s="2" t="s">
        <v>143</v>
      </c>
      <c r="Q140" s="2" t="s">
        <v>6148</v>
      </c>
      <c r="R140" s="2" t="s">
        <v>6149</v>
      </c>
      <c r="S140" s="2" t="s">
        <v>6159</v>
      </c>
      <c r="T140" s="2" t="s">
        <v>6151</v>
      </c>
      <c r="U140" s="67" t="s">
        <v>6152</v>
      </c>
      <c r="V140"/>
      <c r="W140"/>
    </row>
    <row r="141" spans="1:23" s="30" customFormat="1" ht="120">
      <c r="A141" s="66">
        <f t="shared" si="2"/>
        <v>136</v>
      </c>
      <c r="B141" s="2" t="s">
        <v>135</v>
      </c>
      <c r="C141" s="2" t="s">
        <v>136</v>
      </c>
      <c r="D141" s="2" t="s">
        <v>2029</v>
      </c>
      <c r="E141" s="2" t="s">
        <v>2029</v>
      </c>
      <c r="F141" s="2" t="s">
        <v>138</v>
      </c>
      <c r="G141" s="2" t="s">
        <v>141</v>
      </c>
      <c r="H141" s="2" t="s">
        <v>207</v>
      </c>
      <c r="I141" s="2" t="s">
        <v>199</v>
      </c>
      <c r="J141" s="2" t="s">
        <v>1355</v>
      </c>
      <c r="K141" s="2"/>
      <c r="L141" s="76">
        <v>46233</v>
      </c>
      <c r="M141" s="2" t="s">
        <v>6146</v>
      </c>
      <c r="N141" s="2" t="s">
        <v>6147</v>
      </c>
      <c r="O141" s="76">
        <v>46203</v>
      </c>
      <c r="P141" s="2" t="s">
        <v>143</v>
      </c>
      <c r="Q141" s="2" t="s">
        <v>6148</v>
      </c>
      <c r="R141" s="2" t="s">
        <v>6149</v>
      </c>
      <c r="S141" s="2" t="s">
        <v>6158</v>
      </c>
      <c r="T141" s="2" t="s">
        <v>6151</v>
      </c>
      <c r="U141" s="67" t="s">
        <v>6152</v>
      </c>
      <c r="V141"/>
      <c r="W141"/>
    </row>
    <row r="142" spans="1:23" s="30" customFormat="1" ht="120">
      <c r="A142" s="66">
        <f t="shared" si="2"/>
        <v>137</v>
      </c>
      <c r="B142" s="2" t="s">
        <v>135</v>
      </c>
      <c r="C142" s="2" t="s">
        <v>136</v>
      </c>
      <c r="D142" s="2" t="s">
        <v>2031</v>
      </c>
      <c r="E142" s="2" t="s">
        <v>2031</v>
      </c>
      <c r="F142" s="2" t="s">
        <v>138</v>
      </c>
      <c r="G142" s="2" t="s">
        <v>141</v>
      </c>
      <c r="H142" s="2" t="s">
        <v>207</v>
      </c>
      <c r="I142" s="2" t="s">
        <v>199</v>
      </c>
      <c r="J142" s="2" t="s">
        <v>1355</v>
      </c>
      <c r="K142" s="2"/>
      <c r="L142" s="76">
        <v>46233</v>
      </c>
      <c r="M142" s="2" t="s">
        <v>6146</v>
      </c>
      <c r="N142" s="2" t="s">
        <v>6147</v>
      </c>
      <c r="O142" s="76">
        <v>46203</v>
      </c>
      <c r="P142" s="2" t="s">
        <v>143</v>
      </c>
      <c r="Q142" s="2" t="s">
        <v>6148</v>
      </c>
      <c r="R142" s="2" t="s">
        <v>6149</v>
      </c>
      <c r="S142" s="2" t="s">
        <v>6159</v>
      </c>
      <c r="T142" s="2" t="s">
        <v>6151</v>
      </c>
      <c r="U142" s="67" t="s">
        <v>6152</v>
      </c>
      <c r="V142"/>
      <c r="W142"/>
    </row>
    <row r="143" spans="1:23" s="30" customFormat="1" ht="120">
      <c r="A143" s="66">
        <f t="shared" si="2"/>
        <v>138</v>
      </c>
      <c r="B143" s="2" t="s">
        <v>135</v>
      </c>
      <c r="C143" s="2" t="s">
        <v>136</v>
      </c>
      <c r="D143" s="2" t="s">
        <v>2033</v>
      </c>
      <c r="E143" s="2" t="s">
        <v>2033</v>
      </c>
      <c r="F143" s="2" t="s">
        <v>138</v>
      </c>
      <c r="G143" s="2" t="s">
        <v>141</v>
      </c>
      <c r="H143" s="2" t="s">
        <v>207</v>
      </c>
      <c r="I143" s="2" t="s">
        <v>199</v>
      </c>
      <c r="J143" s="2" t="s">
        <v>1355</v>
      </c>
      <c r="K143" s="2"/>
      <c r="L143" s="76">
        <v>46233</v>
      </c>
      <c r="M143" s="2" t="s">
        <v>6146</v>
      </c>
      <c r="N143" s="2" t="s">
        <v>6147</v>
      </c>
      <c r="O143" s="76">
        <v>46203</v>
      </c>
      <c r="P143" s="2" t="s">
        <v>143</v>
      </c>
      <c r="Q143" s="2" t="s">
        <v>6148</v>
      </c>
      <c r="R143" s="2" t="s">
        <v>6149</v>
      </c>
      <c r="S143" s="2" t="s">
        <v>6159</v>
      </c>
      <c r="T143" s="2" t="s">
        <v>6151</v>
      </c>
      <c r="U143" s="67" t="s">
        <v>6152</v>
      </c>
      <c r="V143"/>
      <c r="W143"/>
    </row>
    <row r="144" spans="1:23" s="30" customFormat="1" ht="120">
      <c r="A144" s="66">
        <f t="shared" si="2"/>
        <v>139</v>
      </c>
      <c r="B144" s="2" t="s">
        <v>135</v>
      </c>
      <c r="C144" s="2" t="s">
        <v>136</v>
      </c>
      <c r="D144" s="2" t="s">
        <v>2035</v>
      </c>
      <c r="E144" s="2" t="s">
        <v>2035</v>
      </c>
      <c r="F144" s="2" t="s">
        <v>138</v>
      </c>
      <c r="G144" s="2" t="s">
        <v>141</v>
      </c>
      <c r="H144" s="2" t="s">
        <v>207</v>
      </c>
      <c r="I144" s="2" t="s">
        <v>199</v>
      </c>
      <c r="J144" s="2" t="s">
        <v>1355</v>
      </c>
      <c r="K144" s="2"/>
      <c r="L144" s="76">
        <v>46233</v>
      </c>
      <c r="M144" s="2" t="s">
        <v>6146</v>
      </c>
      <c r="N144" s="2" t="s">
        <v>6147</v>
      </c>
      <c r="O144" s="76">
        <v>46203</v>
      </c>
      <c r="P144" s="2" t="s">
        <v>143</v>
      </c>
      <c r="Q144" s="2" t="s">
        <v>6148</v>
      </c>
      <c r="R144" s="2" t="s">
        <v>6149</v>
      </c>
      <c r="S144" s="2" t="s">
        <v>6156</v>
      </c>
      <c r="T144" s="2" t="s">
        <v>6151</v>
      </c>
      <c r="U144" s="67" t="s">
        <v>6152</v>
      </c>
      <c r="V144"/>
      <c r="W144"/>
    </row>
    <row r="145" spans="1:23" s="30" customFormat="1" ht="120">
      <c r="A145" s="66">
        <f t="shared" si="2"/>
        <v>140</v>
      </c>
      <c r="B145" s="2" t="s">
        <v>135</v>
      </c>
      <c r="C145" s="2" t="s">
        <v>136</v>
      </c>
      <c r="D145" s="2" t="s">
        <v>2041</v>
      </c>
      <c r="E145" s="2" t="s">
        <v>2041</v>
      </c>
      <c r="F145" s="2" t="s">
        <v>138</v>
      </c>
      <c r="G145" s="2" t="s">
        <v>141</v>
      </c>
      <c r="H145" s="2" t="s">
        <v>207</v>
      </c>
      <c r="I145" s="2" t="s">
        <v>199</v>
      </c>
      <c r="J145" s="2" t="s">
        <v>1355</v>
      </c>
      <c r="K145" s="2"/>
      <c r="L145" s="76">
        <v>46233</v>
      </c>
      <c r="M145" s="2" t="s">
        <v>6146</v>
      </c>
      <c r="N145" s="2" t="s">
        <v>6147</v>
      </c>
      <c r="O145" s="76">
        <v>46203</v>
      </c>
      <c r="P145" s="2" t="s">
        <v>143</v>
      </c>
      <c r="Q145" s="2" t="s">
        <v>6148</v>
      </c>
      <c r="R145" s="2" t="s">
        <v>6149</v>
      </c>
      <c r="S145" s="2" t="s">
        <v>6156</v>
      </c>
      <c r="T145" s="2" t="s">
        <v>6151</v>
      </c>
      <c r="U145" s="67" t="s">
        <v>6152</v>
      </c>
      <c r="V145"/>
      <c r="W145"/>
    </row>
    <row r="146" spans="1:23" s="30" customFormat="1" ht="120">
      <c r="A146" s="66">
        <f t="shared" si="2"/>
        <v>141</v>
      </c>
      <c r="B146" s="2" t="s">
        <v>135</v>
      </c>
      <c r="C146" s="2" t="s">
        <v>136</v>
      </c>
      <c r="D146" s="2" t="s">
        <v>2043</v>
      </c>
      <c r="E146" s="2" t="s">
        <v>2043</v>
      </c>
      <c r="F146" s="2" t="s">
        <v>138</v>
      </c>
      <c r="G146" s="2" t="s">
        <v>141</v>
      </c>
      <c r="H146" s="2" t="s">
        <v>207</v>
      </c>
      <c r="I146" s="2" t="s">
        <v>199</v>
      </c>
      <c r="J146" s="2" t="s">
        <v>1355</v>
      </c>
      <c r="K146" s="2"/>
      <c r="L146" s="76">
        <v>46233</v>
      </c>
      <c r="M146" s="2" t="s">
        <v>6146</v>
      </c>
      <c r="N146" s="2" t="s">
        <v>6147</v>
      </c>
      <c r="O146" s="76">
        <v>46203</v>
      </c>
      <c r="P146" s="2" t="s">
        <v>143</v>
      </c>
      <c r="Q146" s="2" t="s">
        <v>6148</v>
      </c>
      <c r="R146" s="2" t="s">
        <v>6149</v>
      </c>
      <c r="S146" s="2" t="s">
        <v>6159</v>
      </c>
      <c r="T146" s="2" t="s">
        <v>6151</v>
      </c>
      <c r="U146" s="67" t="s">
        <v>6152</v>
      </c>
      <c r="V146"/>
      <c r="W146"/>
    </row>
    <row r="147" spans="1:23" s="30" customFormat="1" ht="120">
      <c r="A147" s="66">
        <f t="shared" si="2"/>
        <v>142</v>
      </c>
      <c r="B147" s="2" t="s">
        <v>135</v>
      </c>
      <c r="C147" s="2" t="s">
        <v>136</v>
      </c>
      <c r="D147" s="2" t="s">
        <v>6173</v>
      </c>
      <c r="E147" s="2" t="s">
        <v>6173</v>
      </c>
      <c r="F147" s="2" t="s">
        <v>138</v>
      </c>
      <c r="G147" s="2" t="s">
        <v>141</v>
      </c>
      <c r="H147" s="2" t="s">
        <v>207</v>
      </c>
      <c r="I147" s="2" t="s">
        <v>199</v>
      </c>
      <c r="J147" s="2" t="s">
        <v>1355</v>
      </c>
      <c r="K147" s="2"/>
      <c r="L147" s="76">
        <v>46233</v>
      </c>
      <c r="M147" s="2" t="s">
        <v>6146</v>
      </c>
      <c r="N147" s="2" t="s">
        <v>6147</v>
      </c>
      <c r="O147" s="76">
        <v>46203</v>
      </c>
      <c r="P147" s="2" t="s">
        <v>143</v>
      </c>
      <c r="Q147" s="2" t="s">
        <v>6148</v>
      </c>
      <c r="R147" s="2" t="s">
        <v>6149</v>
      </c>
      <c r="S147" s="2" t="s">
        <v>6159</v>
      </c>
      <c r="T147" s="2" t="s">
        <v>6151</v>
      </c>
      <c r="U147" s="67" t="s">
        <v>6152</v>
      </c>
      <c r="V147"/>
      <c r="W147"/>
    </row>
    <row r="148" spans="1:23" s="30" customFormat="1" ht="120">
      <c r="A148" s="66">
        <f t="shared" si="2"/>
        <v>143</v>
      </c>
      <c r="B148" s="2" t="s">
        <v>135</v>
      </c>
      <c r="C148" s="2" t="s">
        <v>136</v>
      </c>
      <c r="D148" s="2" t="s">
        <v>6174</v>
      </c>
      <c r="E148" s="2" t="s">
        <v>6174</v>
      </c>
      <c r="F148" s="2" t="s">
        <v>138</v>
      </c>
      <c r="G148" s="2" t="s">
        <v>141</v>
      </c>
      <c r="H148" s="2" t="s">
        <v>207</v>
      </c>
      <c r="I148" s="2" t="s">
        <v>199</v>
      </c>
      <c r="J148" s="2" t="s">
        <v>1355</v>
      </c>
      <c r="K148" s="2"/>
      <c r="L148" s="76">
        <v>46233</v>
      </c>
      <c r="M148" s="2" t="s">
        <v>6146</v>
      </c>
      <c r="N148" s="2" t="s">
        <v>6147</v>
      </c>
      <c r="O148" s="76">
        <v>46203</v>
      </c>
      <c r="P148" s="2" t="s">
        <v>143</v>
      </c>
      <c r="Q148" s="2" t="s">
        <v>6148</v>
      </c>
      <c r="R148" s="2" t="s">
        <v>6149</v>
      </c>
      <c r="S148" s="2" t="s">
        <v>6175</v>
      </c>
      <c r="T148" s="2" t="s">
        <v>6151</v>
      </c>
      <c r="U148" s="67" t="s">
        <v>6152</v>
      </c>
      <c r="V148"/>
      <c r="W148"/>
    </row>
    <row r="149" spans="1:23" s="30" customFormat="1" ht="120">
      <c r="A149" s="66">
        <f t="shared" si="2"/>
        <v>144</v>
      </c>
      <c r="B149" s="2" t="s">
        <v>135</v>
      </c>
      <c r="C149" s="2" t="s">
        <v>136</v>
      </c>
      <c r="D149" s="2" t="s">
        <v>2051</v>
      </c>
      <c r="E149" s="2" t="s">
        <v>2051</v>
      </c>
      <c r="F149" s="2" t="s">
        <v>138</v>
      </c>
      <c r="G149" s="2" t="s">
        <v>141</v>
      </c>
      <c r="H149" s="2" t="s">
        <v>207</v>
      </c>
      <c r="I149" s="2" t="s">
        <v>199</v>
      </c>
      <c r="J149" s="2" t="s">
        <v>1355</v>
      </c>
      <c r="K149" s="2"/>
      <c r="L149" s="76">
        <v>46233</v>
      </c>
      <c r="M149" s="2" t="s">
        <v>6146</v>
      </c>
      <c r="N149" s="2" t="s">
        <v>6147</v>
      </c>
      <c r="O149" s="76">
        <v>46203</v>
      </c>
      <c r="P149" s="2" t="s">
        <v>143</v>
      </c>
      <c r="Q149" s="2" t="s">
        <v>6148</v>
      </c>
      <c r="R149" s="2" t="s">
        <v>6149</v>
      </c>
      <c r="S149" s="2" t="s">
        <v>6159</v>
      </c>
      <c r="T149" s="2" t="s">
        <v>6151</v>
      </c>
      <c r="U149" s="67" t="s">
        <v>6152</v>
      </c>
      <c r="V149"/>
      <c r="W149"/>
    </row>
    <row r="150" spans="1:23" s="30" customFormat="1" ht="120">
      <c r="A150" s="66">
        <f t="shared" si="2"/>
        <v>145</v>
      </c>
      <c r="B150" s="2" t="s">
        <v>135</v>
      </c>
      <c r="C150" s="2" t="s">
        <v>136</v>
      </c>
      <c r="D150" s="2" t="s">
        <v>6176</v>
      </c>
      <c r="E150" s="2" t="s">
        <v>6176</v>
      </c>
      <c r="F150" s="2" t="s">
        <v>138</v>
      </c>
      <c r="G150" s="2" t="s">
        <v>141</v>
      </c>
      <c r="H150" s="2" t="s">
        <v>207</v>
      </c>
      <c r="I150" s="2" t="s">
        <v>199</v>
      </c>
      <c r="J150" s="2" t="s">
        <v>1355</v>
      </c>
      <c r="K150" s="2"/>
      <c r="L150" s="76">
        <v>46233</v>
      </c>
      <c r="M150" s="2" t="s">
        <v>6146</v>
      </c>
      <c r="N150" s="2" t="s">
        <v>6147</v>
      </c>
      <c r="O150" s="76">
        <v>46203</v>
      </c>
      <c r="P150" s="2" t="s">
        <v>143</v>
      </c>
      <c r="Q150" s="2" t="s">
        <v>6148</v>
      </c>
      <c r="R150" s="2" t="s">
        <v>6149</v>
      </c>
      <c r="S150" s="2" t="s">
        <v>6153</v>
      </c>
      <c r="T150" s="2" t="s">
        <v>6151</v>
      </c>
      <c r="U150" s="67" t="s">
        <v>6152</v>
      </c>
      <c r="V150"/>
      <c r="W150"/>
    </row>
    <row r="151" spans="1:23" s="30" customFormat="1" ht="120">
      <c r="A151" s="66">
        <f t="shared" si="2"/>
        <v>146</v>
      </c>
      <c r="B151" s="2" t="s">
        <v>135</v>
      </c>
      <c r="C151" s="2" t="s">
        <v>136</v>
      </c>
      <c r="D151" s="2" t="s">
        <v>2059</v>
      </c>
      <c r="E151" s="2" t="s">
        <v>2059</v>
      </c>
      <c r="F151" s="2" t="s">
        <v>138</v>
      </c>
      <c r="G151" s="2" t="s">
        <v>141</v>
      </c>
      <c r="H151" s="2" t="s">
        <v>207</v>
      </c>
      <c r="I151" s="2" t="s">
        <v>199</v>
      </c>
      <c r="J151" s="2" t="s">
        <v>1355</v>
      </c>
      <c r="K151" s="2"/>
      <c r="L151" s="76">
        <v>46233</v>
      </c>
      <c r="M151" s="2" t="s">
        <v>6146</v>
      </c>
      <c r="N151" s="2" t="s">
        <v>6147</v>
      </c>
      <c r="O151" s="76">
        <v>46203</v>
      </c>
      <c r="P151" s="2" t="s">
        <v>143</v>
      </c>
      <c r="Q151" s="2" t="s">
        <v>6148</v>
      </c>
      <c r="R151" s="2" t="s">
        <v>6149</v>
      </c>
      <c r="S151" s="2" t="s">
        <v>6153</v>
      </c>
      <c r="T151" s="2" t="s">
        <v>6151</v>
      </c>
      <c r="U151" s="67" t="s">
        <v>6152</v>
      </c>
      <c r="V151"/>
      <c r="W151"/>
    </row>
    <row r="152" spans="1:23" s="30" customFormat="1" ht="120">
      <c r="A152" s="66">
        <f t="shared" si="2"/>
        <v>147</v>
      </c>
      <c r="B152" s="2" t="s">
        <v>135</v>
      </c>
      <c r="C152" s="2" t="s">
        <v>136</v>
      </c>
      <c r="D152" s="2" t="s">
        <v>2061</v>
      </c>
      <c r="E152" s="2" t="s">
        <v>2061</v>
      </c>
      <c r="F152" s="2" t="s">
        <v>138</v>
      </c>
      <c r="G152" s="2" t="s">
        <v>141</v>
      </c>
      <c r="H152" s="2" t="s">
        <v>207</v>
      </c>
      <c r="I152" s="2" t="s">
        <v>199</v>
      </c>
      <c r="J152" s="2" t="s">
        <v>1355</v>
      </c>
      <c r="K152" s="2"/>
      <c r="L152" s="76">
        <v>46233</v>
      </c>
      <c r="M152" s="2" t="s">
        <v>6146</v>
      </c>
      <c r="N152" s="2" t="s">
        <v>6147</v>
      </c>
      <c r="O152" s="76">
        <v>46203</v>
      </c>
      <c r="P152" s="2" t="s">
        <v>143</v>
      </c>
      <c r="Q152" s="2" t="s">
        <v>6148</v>
      </c>
      <c r="R152" s="2" t="s">
        <v>6149</v>
      </c>
      <c r="S152" s="2" t="s">
        <v>6158</v>
      </c>
      <c r="T152" s="2" t="s">
        <v>6151</v>
      </c>
      <c r="U152" s="67" t="s">
        <v>6152</v>
      </c>
      <c r="V152"/>
      <c r="W152"/>
    </row>
    <row r="153" spans="1:23" s="30" customFormat="1" ht="120">
      <c r="A153" s="66">
        <f t="shared" si="2"/>
        <v>148</v>
      </c>
      <c r="B153" s="2" t="s">
        <v>135</v>
      </c>
      <c r="C153" s="2" t="s">
        <v>136</v>
      </c>
      <c r="D153" s="2" t="s">
        <v>2063</v>
      </c>
      <c r="E153" s="2" t="s">
        <v>2063</v>
      </c>
      <c r="F153" s="2" t="s">
        <v>138</v>
      </c>
      <c r="G153" s="2" t="s">
        <v>141</v>
      </c>
      <c r="H153" s="2" t="s">
        <v>207</v>
      </c>
      <c r="I153" s="2" t="s">
        <v>199</v>
      </c>
      <c r="J153" s="2" t="s">
        <v>1355</v>
      </c>
      <c r="K153" s="2"/>
      <c r="L153" s="76">
        <v>46233</v>
      </c>
      <c r="M153" s="2" t="s">
        <v>6146</v>
      </c>
      <c r="N153" s="2" t="s">
        <v>6147</v>
      </c>
      <c r="O153" s="76">
        <v>46203</v>
      </c>
      <c r="P153" s="2" t="s">
        <v>143</v>
      </c>
      <c r="Q153" s="2" t="s">
        <v>6148</v>
      </c>
      <c r="R153" s="2" t="s">
        <v>6149</v>
      </c>
      <c r="S153" s="2" t="s">
        <v>6156</v>
      </c>
      <c r="T153" s="2" t="s">
        <v>6151</v>
      </c>
      <c r="U153" s="67" t="s">
        <v>6152</v>
      </c>
      <c r="V153"/>
      <c r="W153"/>
    </row>
    <row r="154" spans="1:23" s="30" customFormat="1" ht="120">
      <c r="A154" s="66">
        <f t="shared" si="2"/>
        <v>149</v>
      </c>
      <c r="B154" s="2" t="s">
        <v>135</v>
      </c>
      <c r="C154" s="2" t="s">
        <v>136</v>
      </c>
      <c r="D154" s="2" t="s">
        <v>2075</v>
      </c>
      <c r="E154" s="2" t="s">
        <v>2075</v>
      </c>
      <c r="F154" s="2" t="s">
        <v>138</v>
      </c>
      <c r="G154" s="2" t="s">
        <v>141</v>
      </c>
      <c r="H154" s="2" t="s">
        <v>207</v>
      </c>
      <c r="I154" s="2" t="s">
        <v>199</v>
      </c>
      <c r="J154" s="2" t="s">
        <v>1355</v>
      </c>
      <c r="K154" s="2"/>
      <c r="L154" s="76">
        <v>46233</v>
      </c>
      <c r="M154" s="2" t="s">
        <v>6146</v>
      </c>
      <c r="N154" s="2" t="s">
        <v>6147</v>
      </c>
      <c r="O154" s="76">
        <v>46203</v>
      </c>
      <c r="P154" s="2" t="s">
        <v>143</v>
      </c>
      <c r="Q154" s="2" t="s">
        <v>6148</v>
      </c>
      <c r="R154" s="2" t="s">
        <v>6149</v>
      </c>
      <c r="S154" s="2" t="s">
        <v>6153</v>
      </c>
      <c r="T154" s="2" t="s">
        <v>6151</v>
      </c>
      <c r="U154" s="67" t="s">
        <v>6152</v>
      </c>
      <c r="V154"/>
      <c r="W154"/>
    </row>
    <row r="155" spans="1:23" s="30" customFormat="1" ht="120">
      <c r="A155" s="66">
        <f t="shared" si="2"/>
        <v>150</v>
      </c>
      <c r="B155" s="2" t="s">
        <v>135</v>
      </c>
      <c r="C155" s="2" t="s">
        <v>136</v>
      </c>
      <c r="D155" s="2" t="s">
        <v>6177</v>
      </c>
      <c r="E155" s="2" t="s">
        <v>6177</v>
      </c>
      <c r="F155" s="2" t="s">
        <v>138</v>
      </c>
      <c r="G155" s="2" t="s">
        <v>141</v>
      </c>
      <c r="H155" s="2" t="s">
        <v>207</v>
      </c>
      <c r="I155" s="2" t="s">
        <v>199</v>
      </c>
      <c r="J155" s="2" t="s">
        <v>1355</v>
      </c>
      <c r="K155" s="2"/>
      <c r="L155" s="76">
        <v>46233</v>
      </c>
      <c r="M155" s="2" t="s">
        <v>6146</v>
      </c>
      <c r="N155" s="2" t="s">
        <v>6147</v>
      </c>
      <c r="O155" s="76">
        <v>46203</v>
      </c>
      <c r="P155" s="2" t="s">
        <v>143</v>
      </c>
      <c r="Q155" s="2" t="s">
        <v>6148</v>
      </c>
      <c r="R155" s="2" t="s">
        <v>6149</v>
      </c>
      <c r="S155" s="2" t="s">
        <v>6178</v>
      </c>
      <c r="T155" s="2" t="s">
        <v>6151</v>
      </c>
      <c r="U155" s="67" t="s">
        <v>6152</v>
      </c>
      <c r="V155"/>
      <c r="W155"/>
    </row>
    <row r="156" spans="1:23" s="30" customFormat="1" ht="120">
      <c r="A156" s="66">
        <f t="shared" si="2"/>
        <v>151</v>
      </c>
      <c r="B156" s="2" t="s">
        <v>135</v>
      </c>
      <c r="C156" s="2" t="s">
        <v>136</v>
      </c>
      <c r="D156" s="2" t="s">
        <v>2081</v>
      </c>
      <c r="E156" s="2" t="s">
        <v>2081</v>
      </c>
      <c r="F156" s="2" t="s">
        <v>138</v>
      </c>
      <c r="G156" s="2" t="s">
        <v>141</v>
      </c>
      <c r="H156" s="2" t="s">
        <v>207</v>
      </c>
      <c r="I156" s="2" t="s">
        <v>199</v>
      </c>
      <c r="J156" s="2" t="s">
        <v>1355</v>
      </c>
      <c r="K156" s="2"/>
      <c r="L156" s="76">
        <v>46233</v>
      </c>
      <c r="M156" s="2" t="s">
        <v>6146</v>
      </c>
      <c r="N156" s="2" t="s">
        <v>6147</v>
      </c>
      <c r="O156" s="76">
        <v>46203</v>
      </c>
      <c r="P156" s="2" t="s">
        <v>143</v>
      </c>
      <c r="Q156" s="2" t="s">
        <v>6148</v>
      </c>
      <c r="R156" s="2" t="s">
        <v>6149</v>
      </c>
      <c r="S156" s="2" t="s">
        <v>6153</v>
      </c>
      <c r="T156" s="2" t="s">
        <v>6151</v>
      </c>
      <c r="U156" s="67" t="s">
        <v>6152</v>
      </c>
      <c r="V156"/>
      <c r="W156"/>
    </row>
    <row r="157" spans="1:23" s="30" customFormat="1" ht="120">
      <c r="A157" s="66">
        <f t="shared" si="2"/>
        <v>152</v>
      </c>
      <c r="B157" s="2" t="s">
        <v>135</v>
      </c>
      <c r="C157" s="2" t="s">
        <v>136</v>
      </c>
      <c r="D157" s="2" t="s">
        <v>2083</v>
      </c>
      <c r="E157" s="2" t="s">
        <v>2083</v>
      </c>
      <c r="F157" s="2" t="s">
        <v>138</v>
      </c>
      <c r="G157" s="2" t="s">
        <v>141</v>
      </c>
      <c r="H157" s="2" t="s">
        <v>207</v>
      </c>
      <c r="I157" s="2" t="s">
        <v>199</v>
      </c>
      <c r="J157" s="2" t="s">
        <v>1355</v>
      </c>
      <c r="K157" s="2"/>
      <c r="L157" s="76">
        <v>46233</v>
      </c>
      <c r="M157" s="2" t="s">
        <v>6146</v>
      </c>
      <c r="N157" s="2" t="s">
        <v>6147</v>
      </c>
      <c r="O157" s="76">
        <v>46203</v>
      </c>
      <c r="P157" s="2" t="s">
        <v>143</v>
      </c>
      <c r="Q157" s="2" t="s">
        <v>6148</v>
      </c>
      <c r="R157" s="2" t="s">
        <v>6149</v>
      </c>
      <c r="S157" s="2" t="s">
        <v>6156</v>
      </c>
      <c r="T157" s="2" t="s">
        <v>6151</v>
      </c>
      <c r="U157" s="67" t="s">
        <v>6152</v>
      </c>
      <c r="V157"/>
      <c r="W157"/>
    </row>
    <row r="158" spans="1:23" s="30" customFormat="1" ht="120">
      <c r="A158" s="66">
        <f t="shared" si="2"/>
        <v>153</v>
      </c>
      <c r="B158" s="2" t="s">
        <v>135</v>
      </c>
      <c r="C158" s="2" t="s">
        <v>136</v>
      </c>
      <c r="D158" s="2" t="s">
        <v>6179</v>
      </c>
      <c r="E158" s="2" t="s">
        <v>6179</v>
      </c>
      <c r="F158" s="2" t="s">
        <v>138</v>
      </c>
      <c r="G158" s="2" t="s">
        <v>141</v>
      </c>
      <c r="H158" s="2" t="s">
        <v>207</v>
      </c>
      <c r="I158" s="2" t="s">
        <v>199</v>
      </c>
      <c r="J158" s="2" t="s">
        <v>1355</v>
      </c>
      <c r="K158" s="2"/>
      <c r="L158" s="76">
        <v>46233</v>
      </c>
      <c r="M158" s="2" t="s">
        <v>6146</v>
      </c>
      <c r="N158" s="2" t="s">
        <v>6147</v>
      </c>
      <c r="O158" s="76">
        <v>46203</v>
      </c>
      <c r="P158" s="2" t="s">
        <v>143</v>
      </c>
      <c r="Q158" s="2" t="s">
        <v>6148</v>
      </c>
      <c r="R158" s="2" t="s">
        <v>6149</v>
      </c>
      <c r="S158" s="2" t="s">
        <v>6150</v>
      </c>
      <c r="T158" s="2" t="s">
        <v>6151</v>
      </c>
      <c r="U158" s="67" t="s">
        <v>6152</v>
      </c>
      <c r="V158"/>
      <c r="W158"/>
    </row>
    <row r="159" spans="1:23" s="30" customFormat="1" ht="120">
      <c r="A159" s="66">
        <f t="shared" si="2"/>
        <v>154</v>
      </c>
      <c r="B159" s="2" t="s">
        <v>135</v>
      </c>
      <c r="C159" s="2" t="s">
        <v>136</v>
      </c>
      <c r="D159" s="2" t="s">
        <v>2093</v>
      </c>
      <c r="E159" s="2" t="s">
        <v>2093</v>
      </c>
      <c r="F159" s="2" t="s">
        <v>138</v>
      </c>
      <c r="G159" s="2" t="s">
        <v>141</v>
      </c>
      <c r="H159" s="2" t="s">
        <v>207</v>
      </c>
      <c r="I159" s="2" t="s">
        <v>199</v>
      </c>
      <c r="J159" s="2" t="s">
        <v>1355</v>
      </c>
      <c r="K159" s="2"/>
      <c r="L159" s="76">
        <v>46233</v>
      </c>
      <c r="M159" s="2" t="s">
        <v>6146</v>
      </c>
      <c r="N159" s="2" t="s">
        <v>6147</v>
      </c>
      <c r="O159" s="76">
        <v>46203</v>
      </c>
      <c r="P159" s="2" t="s">
        <v>143</v>
      </c>
      <c r="Q159" s="2" t="s">
        <v>6148</v>
      </c>
      <c r="R159" s="2" t="s">
        <v>6149</v>
      </c>
      <c r="S159" s="2" t="s">
        <v>6159</v>
      </c>
      <c r="T159" s="2" t="s">
        <v>6151</v>
      </c>
      <c r="U159" s="67" t="s">
        <v>6152</v>
      </c>
      <c r="V159"/>
      <c r="W159"/>
    </row>
    <row r="160" spans="1:23" s="30" customFormat="1" ht="120">
      <c r="A160" s="66">
        <f t="shared" si="2"/>
        <v>155</v>
      </c>
      <c r="B160" s="2" t="s">
        <v>135</v>
      </c>
      <c r="C160" s="2" t="s">
        <v>136</v>
      </c>
      <c r="D160" s="2" t="s">
        <v>2095</v>
      </c>
      <c r="E160" s="2" t="s">
        <v>2095</v>
      </c>
      <c r="F160" s="2" t="s">
        <v>138</v>
      </c>
      <c r="G160" s="2" t="s">
        <v>141</v>
      </c>
      <c r="H160" s="2" t="s">
        <v>207</v>
      </c>
      <c r="I160" s="2" t="s">
        <v>199</v>
      </c>
      <c r="J160" s="2" t="s">
        <v>1355</v>
      </c>
      <c r="K160" s="2"/>
      <c r="L160" s="76">
        <v>46233</v>
      </c>
      <c r="M160" s="2" t="s">
        <v>6146</v>
      </c>
      <c r="N160" s="2" t="s">
        <v>6147</v>
      </c>
      <c r="O160" s="76">
        <v>46203</v>
      </c>
      <c r="P160" s="2" t="s">
        <v>143</v>
      </c>
      <c r="Q160" s="2" t="s">
        <v>6148</v>
      </c>
      <c r="R160" s="2" t="s">
        <v>6149</v>
      </c>
      <c r="S160" s="2" t="s">
        <v>6156</v>
      </c>
      <c r="T160" s="2" t="s">
        <v>6151</v>
      </c>
      <c r="U160" s="67" t="s">
        <v>6152</v>
      </c>
      <c r="V160"/>
      <c r="W160"/>
    </row>
    <row r="161" spans="1:23" s="30" customFormat="1" ht="120">
      <c r="A161" s="66">
        <f t="shared" si="2"/>
        <v>156</v>
      </c>
      <c r="B161" s="2" t="s">
        <v>135</v>
      </c>
      <c r="C161" s="2" t="s">
        <v>136</v>
      </c>
      <c r="D161" s="2" t="s">
        <v>2099</v>
      </c>
      <c r="E161" s="2" t="s">
        <v>2099</v>
      </c>
      <c r="F161" s="2" t="s">
        <v>138</v>
      </c>
      <c r="G161" s="2" t="s">
        <v>141</v>
      </c>
      <c r="H161" s="2" t="s">
        <v>207</v>
      </c>
      <c r="I161" s="2" t="s">
        <v>199</v>
      </c>
      <c r="J161" s="2" t="s">
        <v>1355</v>
      </c>
      <c r="K161" s="2"/>
      <c r="L161" s="76">
        <v>46233</v>
      </c>
      <c r="M161" s="2" t="s">
        <v>6146</v>
      </c>
      <c r="N161" s="2" t="s">
        <v>6147</v>
      </c>
      <c r="O161" s="76">
        <v>46203</v>
      </c>
      <c r="P161" s="2" t="s">
        <v>143</v>
      </c>
      <c r="Q161" s="2" t="s">
        <v>6148</v>
      </c>
      <c r="R161" s="2" t="s">
        <v>6149</v>
      </c>
      <c r="S161" s="2" t="s">
        <v>6159</v>
      </c>
      <c r="T161" s="2" t="s">
        <v>6151</v>
      </c>
      <c r="U161" s="67" t="s">
        <v>6152</v>
      </c>
      <c r="V161"/>
      <c r="W161"/>
    </row>
    <row r="162" spans="1:23" s="30" customFormat="1" ht="120">
      <c r="A162" s="66">
        <f t="shared" si="2"/>
        <v>157</v>
      </c>
      <c r="B162" s="2" t="s">
        <v>135</v>
      </c>
      <c r="C162" s="2" t="s">
        <v>136</v>
      </c>
      <c r="D162" s="2" t="s">
        <v>6180</v>
      </c>
      <c r="E162" s="2" t="s">
        <v>6180</v>
      </c>
      <c r="F162" s="2" t="s">
        <v>138</v>
      </c>
      <c r="G162" s="2" t="s">
        <v>141</v>
      </c>
      <c r="H162" s="2" t="s">
        <v>207</v>
      </c>
      <c r="I162" s="2" t="s">
        <v>199</v>
      </c>
      <c r="J162" s="2" t="s">
        <v>1355</v>
      </c>
      <c r="K162" s="2"/>
      <c r="L162" s="76">
        <v>46233</v>
      </c>
      <c r="M162" s="2" t="s">
        <v>6146</v>
      </c>
      <c r="N162" s="2" t="s">
        <v>6147</v>
      </c>
      <c r="O162" s="76">
        <v>46203</v>
      </c>
      <c r="P162" s="2" t="s">
        <v>143</v>
      </c>
      <c r="Q162" s="2" t="s">
        <v>6148</v>
      </c>
      <c r="R162" s="2" t="s">
        <v>6149</v>
      </c>
      <c r="S162" s="2" t="s">
        <v>6153</v>
      </c>
      <c r="T162" s="2" t="s">
        <v>6151</v>
      </c>
      <c r="U162" s="67" t="s">
        <v>6152</v>
      </c>
      <c r="V162"/>
      <c r="W162"/>
    </row>
    <row r="163" spans="1:23" s="30" customFormat="1" ht="120">
      <c r="A163" s="66">
        <f t="shared" si="2"/>
        <v>158</v>
      </c>
      <c r="B163" s="2" t="s">
        <v>135</v>
      </c>
      <c r="C163" s="2" t="s">
        <v>136</v>
      </c>
      <c r="D163" s="2" t="s">
        <v>6181</v>
      </c>
      <c r="E163" s="2" t="s">
        <v>6181</v>
      </c>
      <c r="F163" s="2" t="s">
        <v>138</v>
      </c>
      <c r="G163" s="2" t="s">
        <v>141</v>
      </c>
      <c r="H163" s="2" t="s">
        <v>207</v>
      </c>
      <c r="I163" s="2" t="s">
        <v>199</v>
      </c>
      <c r="J163" s="2" t="s">
        <v>1355</v>
      </c>
      <c r="K163" s="2"/>
      <c r="L163" s="76">
        <v>46233</v>
      </c>
      <c r="M163" s="2" t="s">
        <v>6146</v>
      </c>
      <c r="N163" s="2" t="s">
        <v>6147</v>
      </c>
      <c r="O163" s="76">
        <v>46203</v>
      </c>
      <c r="P163" s="2" t="s">
        <v>143</v>
      </c>
      <c r="Q163" s="2" t="s">
        <v>6148</v>
      </c>
      <c r="R163" s="2" t="s">
        <v>6149</v>
      </c>
      <c r="S163" s="2" t="s">
        <v>6159</v>
      </c>
      <c r="T163" s="2" t="s">
        <v>6151</v>
      </c>
      <c r="U163" s="67" t="s">
        <v>6152</v>
      </c>
      <c r="V163"/>
      <c r="W163"/>
    </row>
    <row r="164" spans="1:23" s="30" customFormat="1" ht="120">
      <c r="A164" s="66">
        <f t="shared" si="2"/>
        <v>159</v>
      </c>
      <c r="B164" s="2" t="s">
        <v>135</v>
      </c>
      <c r="C164" s="2" t="s">
        <v>136</v>
      </c>
      <c r="D164" s="2" t="s">
        <v>2121</v>
      </c>
      <c r="E164" s="2" t="s">
        <v>2121</v>
      </c>
      <c r="F164" s="2" t="s">
        <v>138</v>
      </c>
      <c r="G164" s="2" t="s">
        <v>141</v>
      </c>
      <c r="H164" s="2" t="s">
        <v>207</v>
      </c>
      <c r="I164" s="2" t="s">
        <v>199</v>
      </c>
      <c r="J164" s="2" t="s">
        <v>1355</v>
      </c>
      <c r="K164" s="2"/>
      <c r="L164" s="76">
        <v>46233</v>
      </c>
      <c r="M164" s="2" t="s">
        <v>6146</v>
      </c>
      <c r="N164" s="2" t="s">
        <v>6147</v>
      </c>
      <c r="O164" s="76">
        <v>46203</v>
      </c>
      <c r="P164" s="2" t="s">
        <v>143</v>
      </c>
      <c r="Q164" s="2" t="s">
        <v>6148</v>
      </c>
      <c r="R164" s="2" t="s">
        <v>6149</v>
      </c>
      <c r="S164" s="2" t="s">
        <v>6155</v>
      </c>
      <c r="T164" s="2" t="s">
        <v>6151</v>
      </c>
      <c r="U164" s="67" t="s">
        <v>6152</v>
      </c>
      <c r="V164"/>
      <c r="W164"/>
    </row>
    <row r="165" spans="1:23" s="30" customFormat="1" ht="120">
      <c r="A165" s="66">
        <f t="shared" si="2"/>
        <v>160</v>
      </c>
      <c r="B165" s="2" t="s">
        <v>135</v>
      </c>
      <c r="C165" s="2" t="s">
        <v>136</v>
      </c>
      <c r="D165" s="2" t="s">
        <v>2123</v>
      </c>
      <c r="E165" s="2" t="s">
        <v>2123</v>
      </c>
      <c r="F165" s="2" t="s">
        <v>138</v>
      </c>
      <c r="G165" s="2" t="s">
        <v>141</v>
      </c>
      <c r="H165" s="2" t="s">
        <v>207</v>
      </c>
      <c r="I165" s="2" t="s">
        <v>199</v>
      </c>
      <c r="J165" s="2" t="s">
        <v>1355</v>
      </c>
      <c r="K165" s="2"/>
      <c r="L165" s="76">
        <v>46233</v>
      </c>
      <c r="M165" s="2" t="s">
        <v>6146</v>
      </c>
      <c r="N165" s="2" t="s">
        <v>6147</v>
      </c>
      <c r="O165" s="76">
        <v>46203</v>
      </c>
      <c r="P165" s="2" t="s">
        <v>143</v>
      </c>
      <c r="Q165" s="2" t="s">
        <v>6148</v>
      </c>
      <c r="R165" s="2" t="s">
        <v>6149</v>
      </c>
      <c r="S165" s="2" t="s">
        <v>6159</v>
      </c>
      <c r="T165" s="2" t="s">
        <v>6151</v>
      </c>
      <c r="U165" s="67" t="s">
        <v>6152</v>
      </c>
      <c r="V165"/>
      <c r="W165"/>
    </row>
    <row r="166" spans="1:23" s="30" customFormat="1" ht="120">
      <c r="A166" s="66">
        <f t="shared" si="2"/>
        <v>161</v>
      </c>
      <c r="B166" s="2" t="s">
        <v>135</v>
      </c>
      <c r="C166" s="2" t="s">
        <v>136</v>
      </c>
      <c r="D166" s="2" t="s">
        <v>2125</v>
      </c>
      <c r="E166" s="2" t="s">
        <v>2125</v>
      </c>
      <c r="F166" s="2" t="s">
        <v>138</v>
      </c>
      <c r="G166" s="2" t="s">
        <v>141</v>
      </c>
      <c r="H166" s="2" t="s">
        <v>207</v>
      </c>
      <c r="I166" s="2" t="s">
        <v>199</v>
      </c>
      <c r="J166" s="2" t="s">
        <v>1355</v>
      </c>
      <c r="K166" s="2"/>
      <c r="L166" s="76">
        <v>46233</v>
      </c>
      <c r="M166" s="2" t="s">
        <v>6146</v>
      </c>
      <c r="N166" s="2" t="s">
        <v>6147</v>
      </c>
      <c r="O166" s="76">
        <v>46203</v>
      </c>
      <c r="P166" s="2" t="s">
        <v>143</v>
      </c>
      <c r="Q166" s="2" t="s">
        <v>6148</v>
      </c>
      <c r="R166" s="2" t="s">
        <v>6149</v>
      </c>
      <c r="S166" s="2" t="s">
        <v>6159</v>
      </c>
      <c r="T166" s="2" t="s">
        <v>6151</v>
      </c>
      <c r="U166" s="67" t="s">
        <v>6152</v>
      </c>
      <c r="V166"/>
      <c r="W166"/>
    </row>
    <row r="167" spans="1:23" s="30" customFormat="1" ht="120">
      <c r="A167" s="66">
        <f t="shared" si="2"/>
        <v>162</v>
      </c>
      <c r="B167" s="2" t="s">
        <v>135</v>
      </c>
      <c r="C167" s="2" t="s">
        <v>136</v>
      </c>
      <c r="D167" s="2" t="s">
        <v>6182</v>
      </c>
      <c r="E167" s="2" t="s">
        <v>6182</v>
      </c>
      <c r="F167" s="2" t="s">
        <v>138</v>
      </c>
      <c r="G167" s="2" t="s">
        <v>141</v>
      </c>
      <c r="H167" s="2" t="s">
        <v>207</v>
      </c>
      <c r="I167" s="2" t="s">
        <v>199</v>
      </c>
      <c r="J167" s="2" t="s">
        <v>1355</v>
      </c>
      <c r="K167" s="2"/>
      <c r="L167" s="76">
        <v>46233</v>
      </c>
      <c r="M167" s="2" t="s">
        <v>6146</v>
      </c>
      <c r="N167" s="2" t="s">
        <v>6147</v>
      </c>
      <c r="O167" s="76">
        <v>46203</v>
      </c>
      <c r="P167" s="2" t="s">
        <v>143</v>
      </c>
      <c r="Q167" s="2" t="s">
        <v>6148</v>
      </c>
      <c r="R167" s="2" t="s">
        <v>6149</v>
      </c>
      <c r="S167" s="2" t="s">
        <v>6156</v>
      </c>
      <c r="T167" s="2" t="s">
        <v>6151</v>
      </c>
      <c r="U167" s="67" t="s">
        <v>6152</v>
      </c>
      <c r="V167"/>
      <c r="W167"/>
    </row>
    <row r="168" spans="1:23" s="30" customFormat="1" ht="120">
      <c r="A168" s="66">
        <f t="shared" si="2"/>
        <v>163</v>
      </c>
      <c r="B168" s="2" t="s">
        <v>135</v>
      </c>
      <c r="C168" s="2" t="s">
        <v>136</v>
      </c>
      <c r="D168" s="2" t="s">
        <v>2131</v>
      </c>
      <c r="E168" s="2" t="s">
        <v>2131</v>
      </c>
      <c r="F168" s="2" t="s">
        <v>138</v>
      </c>
      <c r="G168" s="2" t="s">
        <v>141</v>
      </c>
      <c r="H168" s="2" t="s">
        <v>207</v>
      </c>
      <c r="I168" s="2" t="s">
        <v>199</v>
      </c>
      <c r="J168" s="2" t="s">
        <v>1355</v>
      </c>
      <c r="K168" s="2"/>
      <c r="L168" s="76">
        <v>46233</v>
      </c>
      <c r="M168" s="2" t="s">
        <v>6146</v>
      </c>
      <c r="N168" s="2" t="s">
        <v>6147</v>
      </c>
      <c r="O168" s="76">
        <v>46203</v>
      </c>
      <c r="P168" s="2" t="s">
        <v>143</v>
      </c>
      <c r="Q168" s="2" t="s">
        <v>6148</v>
      </c>
      <c r="R168" s="2" t="s">
        <v>6149</v>
      </c>
      <c r="S168" s="2" t="s">
        <v>6156</v>
      </c>
      <c r="T168" s="2" t="s">
        <v>6151</v>
      </c>
      <c r="U168" s="67" t="s">
        <v>6152</v>
      </c>
      <c r="V168"/>
      <c r="W168"/>
    </row>
    <row r="169" spans="1:23" s="30" customFormat="1" ht="120">
      <c r="A169" s="66">
        <f t="shared" si="2"/>
        <v>164</v>
      </c>
      <c r="B169" s="2" t="s">
        <v>135</v>
      </c>
      <c r="C169" s="2" t="s">
        <v>136</v>
      </c>
      <c r="D169" s="2" t="s">
        <v>6183</v>
      </c>
      <c r="E169" s="2" t="s">
        <v>6183</v>
      </c>
      <c r="F169" s="2" t="s">
        <v>138</v>
      </c>
      <c r="G169" s="2" t="s">
        <v>141</v>
      </c>
      <c r="H169" s="2" t="s">
        <v>207</v>
      </c>
      <c r="I169" s="2" t="s">
        <v>199</v>
      </c>
      <c r="J169" s="2" t="s">
        <v>1355</v>
      </c>
      <c r="K169" s="2"/>
      <c r="L169" s="76">
        <v>46233</v>
      </c>
      <c r="M169" s="2" t="s">
        <v>6146</v>
      </c>
      <c r="N169" s="2" t="s">
        <v>6147</v>
      </c>
      <c r="O169" s="76">
        <v>46203</v>
      </c>
      <c r="P169" s="2" t="s">
        <v>143</v>
      </c>
      <c r="Q169" s="2" t="s">
        <v>6148</v>
      </c>
      <c r="R169" s="2" t="s">
        <v>6149</v>
      </c>
      <c r="S169" s="2" t="s">
        <v>6153</v>
      </c>
      <c r="T169" s="2" t="s">
        <v>6151</v>
      </c>
      <c r="U169" s="67" t="s">
        <v>6152</v>
      </c>
      <c r="V169"/>
      <c r="W169"/>
    </row>
    <row r="170" spans="1:23" s="30" customFormat="1" ht="120">
      <c r="A170" s="66">
        <f t="shared" si="2"/>
        <v>165</v>
      </c>
      <c r="B170" s="2" t="s">
        <v>135</v>
      </c>
      <c r="C170" s="2" t="s">
        <v>136</v>
      </c>
      <c r="D170" s="2" t="s">
        <v>2135</v>
      </c>
      <c r="E170" s="2" t="s">
        <v>2135</v>
      </c>
      <c r="F170" s="2" t="s">
        <v>138</v>
      </c>
      <c r="G170" s="2" t="s">
        <v>141</v>
      </c>
      <c r="H170" s="2" t="s">
        <v>207</v>
      </c>
      <c r="I170" s="2" t="s">
        <v>199</v>
      </c>
      <c r="J170" s="2" t="s">
        <v>1355</v>
      </c>
      <c r="K170" s="2"/>
      <c r="L170" s="76">
        <v>46233</v>
      </c>
      <c r="M170" s="2" t="s">
        <v>6146</v>
      </c>
      <c r="N170" s="2" t="s">
        <v>6147</v>
      </c>
      <c r="O170" s="76">
        <v>46203</v>
      </c>
      <c r="P170" s="2" t="s">
        <v>143</v>
      </c>
      <c r="Q170" s="2" t="s">
        <v>6148</v>
      </c>
      <c r="R170" s="2" t="s">
        <v>6149</v>
      </c>
      <c r="S170" s="2" t="s">
        <v>6156</v>
      </c>
      <c r="T170" s="2" t="s">
        <v>6151</v>
      </c>
      <c r="U170" s="67" t="s">
        <v>6152</v>
      </c>
      <c r="V170"/>
      <c r="W170"/>
    </row>
    <row r="171" spans="1:23" s="30" customFormat="1" ht="120">
      <c r="A171" s="66">
        <f t="shared" si="2"/>
        <v>166</v>
      </c>
      <c r="B171" s="2" t="s">
        <v>135</v>
      </c>
      <c r="C171" s="2" t="s">
        <v>136</v>
      </c>
      <c r="D171" s="2" t="s">
        <v>2137</v>
      </c>
      <c r="E171" s="2" t="s">
        <v>2137</v>
      </c>
      <c r="F171" s="2" t="s">
        <v>138</v>
      </c>
      <c r="G171" s="2" t="s">
        <v>141</v>
      </c>
      <c r="H171" s="2" t="s">
        <v>207</v>
      </c>
      <c r="I171" s="2" t="s">
        <v>199</v>
      </c>
      <c r="J171" s="2" t="s">
        <v>1355</v>
      </c>
      <c r="K171" s="2"/>
      <c r="L171" s="76">
        <v>46233</v>
      </c>
      <c r="M171" s="2" t="s">
        <v>6146</v>
      </c>
      <c r="N171" s="2" t="s">
        <v>6147</v>
      </c>
      <c r="O171" s="76">
        <v>46203</v>
      </c>
      <c r="P171" s="2" t="s">
        <v>143</v>
      </c>
      <c r="Q171" s="2" t="s">
        <v>6148</v>
      </c>
      <c r="R171" s="2" t="s">
        <v>6149</v>
      </c>
      <c r="S171" s="2" t="s">
        <v>6159</v>
      </c>
      <c r="T171" s="2" t="s">
        <v>6151</v>
      </c>
      <c r="U171" s="67" t="s">
        <v>6152</v>
      </c>
      <c r="V171"/>
      <c r="W171"/>
    </row>
    <row r="172" spans="1:23" s="30" customFormat="1" ht="120">
      <c r="A172" s="66">
        <f t="shared" si="2"/>
        <v>167</v>
      </c>
      <c r="B172" s="2" t="s">
        <v>135</v>
      </c>
      <c r="C172" s="2" t="s">
        <v>136</v>
      </c>
      <c r="D172" s="2" t="s">
        <v>2139</v>
      </c>
      <c r="E172" s="2" t="s">
        <v>2139</v>
      </c>
      <c r="F172" s="2" t="s">
        <v>138</v>
      </c>
      <c r="G172" s="2" t="s">
        <v>141</v>
      </c>
      <c r="H172" s="2" t="s">
        <v>207</v>
      </c>
      <c r="I172" s="2" t="s">
        <v>199</v>
      </c>
      <c r="J172" s="2" t="s">
        <v>1355</v>
      </c>
      <c r="K172" s="2"/>
      <c r="L172" s="76">
        <v>46233</v>
      </c>
      <c r="M172" s="2" t="s">
        <v>6146</v>
      </c>
      <c r="N172" s="2" t="s">
        <v>6147</v>
      </c>
      <c r="O172" s="76">
        <v>46203</v>
      </c>
      <c r="P172" s="2" t="s">
        <v>143</v>
      </c>
      <c r="Q172" s="2" t="s">
        <v>6148</v>
      </c>
      <c r="R172" s="2" t="s">
        <v>6149</v>
      </c>
      <c r="S172" s="2" t="s">
        <v>6150</v>
      </c>
      <c r="T172" s="2" t="s">
        <v>6151</v>
      </c>
      <c r="U172" s="67" t="s">
        <v>6152</v>
      </c>
      <c r="V172"/>
      <c r="W172"/>
    </row>
    <row r="173" spans="1:23" s="30" customFormat="1" ht="120">
      <c r="A173" s="66">
        <f t="shared" si="2"/>
        <v>168</v>
      </c>
      <c r="B173" s="2" t="s">
        <v>135</v>
      </c>
      <c r="C173" s="2" t="s">
        <v>136</v>
      </c>
      <c r="D173" s="2" t="s">
        <v>2141</v>
      </c>
      <c r="E173" s="2" t="s">
        <v>2141</v>
      </c>
      <c r="F173" s="2" t="s">
        <v>138</v>
      </c>
      <c r="G173" s="2" t="s">
        <v>141</v>
      </c>
      <c r="H173" s="2" t="s">
        <v>207</v>
      </c>
      <c r="I173" s="2" t="s">
        <v>199</v>
      </c>
      <c r="J173" s="2" t="s">
        <v>1355</v>
      </c>
      <c r="K173" s="2"/>
      <c r="L173" s="76">
        <v>46233</v>
      </c>
      <c r="M173" s="2" t="s">
        <v>6146</v>
      </c>
      <c r="N173" s="2" t="s">
        <v>6147</v>
      </c>
      <c r="O173" s="76">
        <v>46203</v>
      </c>
      <c r="P173" s="2" t="s">
        <v>143</v>
      </c>
      <c r="Q173" s="2" t="s">
        <v>6148</v>
      </c>
      <c r="R173" s="2" t="s">
        <v>6149</v>
      </c>
      <c r="S173" s="2" t="s">
        <v>6159</v>
      </c>
      <c r="T173" s="2" t="s">
        <v>6151</v>
      </c>
      <c r="U173" s="67" t="s">
        <v>6152</v>
      </c>
      <c r="V173"/>
      <c r="W173"/>
    </row>
    <row r="174" spans="1:23" s="30" customFormat="1" ht="120">
      <c r="A174" s="66">
        <f t="shared" si="2"/>
        <v>169</v>
      </c>
      <c r="B174" s="2" t="s">
        <v>135</v>
      </c>
      <c r="C174" s="2" t="s">
        <v>136</v>
      </c>
      <c r="D174" s="2" t="s">
        <v>2147</v>
      </c>
      <c r="E174" s="2" t="s">
        <v>2147</v>
      </c>
      <c r="F174" s="2" t="s">
        <v>138</v>
      </c>
      <c r="G174" s="2" t="s">
        <v>141</v>
      </c>
      <c r="H174" s="2" t="s">
        <v>207</v>
      </c>
      <c r="I174" s="2" t="s">
        <v>199</v>
      </c>
      <c r="J174" s="2" t="s">
        <v>1355</v>
      </c>
      <c r="K174" s="2"/>
      <c r="L174" s="76">
        <v>46233</v>
      </c>
      <c r="M174" s="2" t="s">
        <v>6146</v>
      </c>
      <c r="N174" s="2" t="s">
        <v>6147</v>
      </c>
      <c r="O174" s="76">
        <v>46203</v>
      </c>
      <c r="P174" s="2" t="s">
        <v>143</v>
      </c>
      <c r="Q174" s="2" t="s">
        <v>6148</v>
      </c>
      <c r="R174" s="2" t="s">
        <v>6149</v>
      </c>
      <c r="S174" s="2" t="s">
        <v>6158</v>
      </c>
      <c r="T174" s="2" t="s">
        <v>6151</v>
      </c>
      <c r="U174" s="67" t="s">
        <v>6152</v>
      </c>
      <c r="V174"/>
      <c r="W174"/>
    </row>
    <row r="175" spans="1:23" s="30" customFormat="1" ht="120">
      <c r="A175" s="66">
        <f t="shared" si="2"/>
        <v>170</v>
      </c>
      <c r="B175" s="2" t="s">
        <v>135</v>
      </c>
      <c r="C175" s="2" t="s">
        <v>136</v>
      </c>
      <c r="D175" s="2" t="s">
        <v>2149</v>
      </c>
      <c r="E175" s="2" t="s">
        <v>2149</v>
      </c>
      <c r="F175" s="2" t="s">
        <v>138</v>
      </c>
      <c r="G175" s="2" t="s">
        <v>141</v>
      </c>
      <c r="H175" s="2" t="s">
        <v>207</v>
      </c>
      <c r="I175" s="2" t="s">
        <v>199</v>
      </c>
      <c r="J175" s="2" t="s">
        <v>1355</v>
      </c>
      <c r="K175" s="2"/>
      <c r="L175" s="76">
        <v>46233</v>
      </c>
      <c r="M175" s="2" t="s">
        <v>6146</v>
      </c>
      <c r="N175" s="2" t="s">
        <v>6147</v>
      </c>
      <c r="O175" s="76">
        <v>46203</v>
      </c>
      <c r="P175" s="2" t="s">
        <v>143</v>
      </c>
      <c r="Q175" s="2" t="s">
        <v>6148</v>
      </c>
      <c r="R175" s="2" t="s">
        <v>6149</v>
      </c>
      <c r="S175" s="2" t="s">
        <v>6159</v>
      </c>
      <c r="T175" s="2" t="s">
        <v>6151</v>
      </c>
      <c r="U175" s="67" t="s">
        <v>6152</v>
      </c>
      <c r="V175"/>
      <c r="W175"/>
    </row>
    <row r="176" spans="1:23" s="30" customFormat="1" ht="120">
      <c r="A176" s="66">
        <f t="shared" si="2"/>
        <v>171</v>
      </c>
      <c r="B176" s="2" t="s">
        <v>135</v>
      </c>
      <c r="C176" s="2" t="s">
        <v>136</v>
      </c>
      <c r="D176" s="2" t="s">
        <v>2151</v>
      </c>
      <c r="E176" s="2" t="s">
        <v>2151</v>
      </c>
      <c r="F176" s="2" t="s">
        <v>138</v>
      </c>
      <c r="G176" s="2" t="s">
        <v>141</v>
      </c>
      <c r="H176" s="2" t="s">
        <v>207</v>
      </c>
      <c r="I176" s="2" t="s">
        <v>199</v>
      </c>
      <c r="J176" s="2" t="s">
        <v>1355</v>
      </c>
      <c r="K176" s="2"/>
      <c r="L176" s="76">
        <v>46233</v>
      </c>
      <c r="M176" s="2" t="s">
        <v>6146</v>
      </c>
      <c r="N176" s="2" t="s">
        <v>6147</v>
      </c>
      <c r="O176" s="76">
        <v>46203</v>
      </c>
      <c r="P176" s="2" t="s">
        <v>143</v>
      </c>
      <c r="Q176" s="2" t="s">
        <v>6148</v>
      </c>
      <c r="R176" s="2" t="s">
        <v>6149</v>
      </c>
      <c r="S176" s="2" t="s">
        <v>6158</v>
      </c>
      <c r="T176" s="2" t="s">
        <v>6151</v>
      </c>
      <c r="U176" s="67" t="s">
        <v>6152</v>
      </c>
      <c r="V176"/>
      <c r="W176"/>
    </row>
    <row r="177" spans="1:23" s="30" customFormat="1" ht="120">
      <c r="A177" s="66">
        <f t="shared" si="2"/>
        <v>172</v>
      </c>
      <c r="B177" s="2" t="s">
        <v>135</v>
      </c>
      <c r="C177" s="2" t="s">
        <v>136</v>
      </c>
      <c r="D177" s="2" t="s">
        <v>2153</v>
      </c>
      <c r="E177" s="2" t="s">
        <v>2153</v>
      </c>
      <c r="F177" s="2" t="s">
        <v>138</v>
      </c>
      <c r="G177" s="2" t="s">
        <v>141</v>
      </c>
      <c r="H177" s="2" t="s">
        <v>207</v>
      </c>
      <c r="I177" s="2" t="s">
        <v>199</v>
      </c>
      <c r="J177" s="2" t="s">
        <v>1355</v>
      </c>
      <c r="K177" s="2"/>
      <c r="L177" s="76">
        <v>46233</v>
      </c>
      <c r="M177" s="2" t="s">
        <v>6146</v>
      </c>
      <c r="N177" s="2" t="s">
        <v>6147</v>
      </c>
      <c r="O177" s="76">
        <v>46203</v>
      </c>
      <c r="P177" s="2" t="s">
        <v>143</v>
      </c>
      <c r="Q177" s="2" t="s">
        <v>6148</v>
      </c>
      <c r="R177" s="2" t="s">
        <v>6149</v>
      </c>
      <c r="S177" s="2" t="s">
        <v>6159</v>
      </c>
      <c r="T177" s="2" t="s">
        <v>6151</v>
      </c>
      <c r="U177" s="67" t="s">
        <v>6152</v>
      </c>
      <c r="V177"/>
      <c r="W177"/>
    </row>
    <row r="178" spans="1:23" s="30" customFormat="1" ht="120">
      <c r="A178" s="66">
        <f t="shared" si="2"/>
        <v>173</v>
      </c>
      <c r="B178" s="2" t="s">
        <v>135</v>
      </c>
      <c r="C178" s="2" t="s">
        <v>136</v>
      </c>
      <c r="D178" s="2" t="s">
        <v>2155</v>
      </c>
      <c r="E178" s="2" t="s">
        <v>2155</v>
      </c>
      <c r="F178" s="2" t="s">
        <v>138</v>
      </c>
      <c r="G178" s="2" t="s">
        <v>141</v>
      </c>
      <c r="H178" s="2" t="s">
        <v>207</v>
      </c>
      <c r="I178" s="2" t="s">
        <v>199</v>
      </c>
      <c r="J178" s="2" t="s">
        <v>1355</v>
      </c>
      <c r="K178" s="2"/>
      <c r="L178" s="76">
        <v>46233</v>
      </c>
      <c r="M178" s="2" t="s">
        <v>6146</v>
      </c>
      <c r="N178" s="2" t="s">
        <v>6147</v>
      </c>
      <c r="O178" s="76">
        <v>46203</v>
      </c>
      <c r="P178" s="2" t="s">
        <v>143</v>
      </c>
      <c r="Q178" s="2" t="s">
        <v>6148</v>
      </c>
      <c r="R178" s="2" t="s">
        <v>6149</v>
      </c>
      <c r="S178" s="2" t="s">
        <v>6159</v>
      </c>
      <c r="T178" s="2" t="s">
        <v>6151</v>
      </c>
      <c r="U178" s="67" t="s">
        <v>6152</v>
      </c>
      <c r="V178"/>
      <c r="W178"/>
    </row>
    <row r="179" spans="1:23" s="30" customFormat="1" ht="120">
      <c r="A179" s="66">
        <f t="shared" si="2"/>
        <v>174</v>
      </c>
      <c r="B179" s="2" t="s">
        <v>135</v>
      </c>
      <c r="C179" s="2" t="s">
        <v>136</v>
      </c>
      <c r="D179" s="2" t="s">
        <v>6184</v>
      </c>
      <c r="E179" s="2" t="s">
        <v>6184</v>
      </c>
      <c r="F179" s="2" t="s">
        <v>138</v>
      </c>
      <c r="G179" s="2" t="s">
        <v>141</v>
      </c>
      <c r="H179" s="2" t="s">
        <v>207</v>
      </c>
      <c r="I179" s="2" t="s">
        <v>199</v>
      </c>
      <c r="J179" s="2" t="s">
        <v>1355</v>
      </c>
      <c r="K179" s="2"/>
      <c r="L179" s="76">
        <v>46233</v>
      </c>
      <c r="M179" s="2" t="s">
        <v>6146</v>
      </c>
      <c r="N179" s="2" t="s">
        <v>6147</v>
      </c>
      <c r="O179" s="76">
        <v>46203</v>
      </c>
      <c r="P179" s="2" t="s">
        <v>143</v>
      </c>
      <c r="Q179" s="2" t="s">
        <v>6148</v>
      </c>
      <c r="R179" s="2" t="s">
        <v>6149</v>
      </c>
      <c r="S179" s="2" t="s">
        <v>6159</v>
      </c>
      <c r="T179" s="2" t="s">
        <v>6151</v>
      </c>
      <c r="U179" s="67" t="s">
        <v>6152</v>
      </c>
      <c r="V179"/>
      <c r="W179"/>
    </row>
    <row r="180" spans="1:23" s="30" customFormat="1" ht="120">
      <c r="A180" s="66">
        <f t="shared" si="2"/>
        <v>175</v>
      </c>
      <c r="B180" s="2" t="s">
        <v>135</v>
      </c>
      <c r="C180" s="2" t="s">
        <v>136</v>
      </c>
      <c r="D180" s="2" t="s">
        <v>2159</v>
      </c>
      <c r="E180" s="2" t="s">
        <v>2159</v>
      </c>
      <c r="F180" s="2" t="s">
        <v>138</v>
      </c>
      <c r="G180" s="2" t="s">
        <v>141</v>
      </c>
      <c r="H180" s="2" t="s">
        <v>207</v>
      </c>
      <c r="I180" s="2" t="s">
        <v>199</v>
      </c>
      <c r="J180" s="2" t="s">
        <v>1355</v>
      </c>
      <c r="K180" s="2"/>
      <c r="L180" s="76">
        <v>46233</v>
      </c>
      <c r="M180" s="2" t="s">
        <v>6146</v>
      </c>
      <c r="N180" s="2" t="s">
        <v>6147</v>
      </c>
      <c r="O180" s="76">
        <v>46203</v>
      </c>
      <c r="P180" s="2" t="s">
        <v>143</v>
      </c>
      <c r="Q180" s="2" t="s">
        <v>6148</v>
      </c>
      <c r="R180" s="2" t="s">
        <v>6149</v>
      </c>
      <c r="S180" s="2" t="s">
        <v>6153</v>
      </c>
      <c r="T180" s="2" t="s">
        <v>6151</v>
      </c>
      <c r="U180" s="67" t="s">
        <v>6152</v>
      </c>
      <c r="V180"/>
      <c r="W180"/>
    </row>
    <row r="181" spans="1:23" s="30" customFormat="1" ht="120">
      <c r="A181" s="66">
        <f t="shared" si="2"/>
        <v>176</v>
      </c>
      <c r="B181" s="2" t="s">
        <v>135</v>
      </c>
      <c r="C181" s="2" t="s">
        <v>136</v>
      </c>
      <c r="D181" s="2" t="s">
        <v>2161</v>
      </c>
      <c r="E181" s="2" t="s">
        <v>2161</v>
      </c>
      <c r="F181" s="2" t="s">
        <v>138</v>
      </c>
      <c r="G181" s="2" t="s">
        <v>141</v>
      </c>
      <c r="H181" s="2" t="s">
        <v>207</v>
      </c>
      <c r="I181" s="2" t="s">
        <v>199</v>
      </c>
      <c r="J181" s="2" t="s">
        <v>1355</v>
      </c>
      <c r="K181" s="2"/>
      <c r="L181" s="76">
        <v>46233</v>
      </c>
      <c r="M181" s="2" t="s">
        <v>6146</v>
      </c>
      <c r="N181" s="2" t="s">
        <v>6147</v>
      </c>
      <c r="O181" s="76">
        <v>46203</v>
      </c>
      <c r="P181" s="2" t="s">
        <v>143</v>
      </c>
      <c r="Q181" s="2" t="s">
        <v>6148</v>
      </c>
      <c r="R181" s="2" t="s">
        <v>6149</v>
      </c>
      <c r="S181" s="2" t="s">
        <v>6159</v>
      </c>
      <c r="T181" s="2" t="s">
        <v>6151</v>
      </c>
      <c r="U181" s="67" t="s">
        <v>6152</v>
      </c>
      <c r="V181"/>
      <c r="W181"/>
    </row>
    <row r="182" spans="1:23" s="30" customFormat="1" ht="120">
      <c r="A182" s="66">
        <f t="shared" si="2"/>
        <v>177</v>
      </c>
      <c r="B182" s="2" t="s">
        <v>135</v>
      </c>
      <c r="C182" s="2" t="s">
        <v>136</v>
      </c>
      <c r="D182" s="2" t="s">
        <v>2163</v>
      </c>
      <c r="E182" s="2" t="s">
        <v>2163</v>
      </c>
      <c r="F182" s="2" t="s">
        <v>138</v>
      </c>
      <c r="G182" s="2" t="s">
        <v>141</v>
      </c>
      <c r="H182" s="2" t="s">
        <v>207</v>
      </c>
      <c r="I182" s="2" t="s">
        <v>199</v>
      </c>
      <c r="J182" s="2" t="s">
        <v>1355</v>
      </c>
      <c r="K182" s="2"/>
      <c r="L182" s="76">
        <v>46233</v>
      </c>
      <c r="M182" s="2" t="s">
        <v>6146</v>
      </c>
      <c r="N182" s="2" t="s">
        <v>6147</v>
      </c>
      <c r="O182" s="76">
        <v>46203</v>
      </c>
      <c r="P182" s="2" t="s">
        <v>143</v>
      </c>
      <c r="Q182" s="2" t="s">
        <v>6148</v>
      </c>
      <c r="R182" s="2" t="s">
        <v>6149</v>
      </c>
      <c r="S182" s="2" t="s">
        <v>6159</v>
      </c>
      <c r="T182" s="2" t="s">
        <v>6151</v>
      </c>
      <c r="U182" s="67" t="s">
        <v>6152</v>
      </c>
      <c r="V182"/>
      <c r="W182"/>
    </row>
    <row r="183" spans="1:23" s="30" customFormat="1" ht="120">
      <c r="A183" s="66">
        <f t="shared" si="2"/>
        <v>178</v>
      </c>
      <c r="B183" s="2" t="s">
        <v>135</v>
      </c>
      <c r="C183" s="2" t="s">
        <v>136</v>
      </c>
      <c r="D183" s="2" t="s">
        <v>2165</v>
      </c>
      <c r="E183" s="2" t="s">
        <v>2165</v>
      </c>
      <c r="F183" s="2" t="s">
        <v>138</v>
      </c>
      <c r="G183" s="2" t="s">
        <v>141</v>
      </c>
      <c r="H183" s="2" t="s">
        <v>207</v>
      </c>
      <c r="I183" s="2" t="s">
        <v>199</v>
      </c>
      <c r="J183" s="2" t="s">
        <v>1355</v>
      </c>
      <c r="K183" s="2"/>
      <c r="L183" s="76">
        <v>46233</v>
      </c>
      <c r="M183" s="2" t="s">
        <v>6146</v>
      </c>
      <c r="N183" s="2" t="s">
        <v>6147</v>
      </c>
      <c r="O183" s="76">
        <v>46203</v>
      </c>
      <c r="P183" s="2" t="s">
        <v>143</v>
      </c>
      <c r="Q183" s="2" t="s">
        <v>6148</v>
      </c>
      <c r="R183" s="2" t="s">
        <v>6149</v>
      </c>
      <c r="S183" s="2" t="s">
        <v>6159</v>
      </c>
      <c r="T183" s="2" t="s">
        <v>6151</v>
      </c>
      <c r="U183" s="67" t="s">
        <v>6152</v>
      </c>
      <c r="V183"/>
      <c r="W183"/>
    </row>
    <row r="184" spans="1:23" s="30" customFormat="1" ht="120">
      <c r="A184" s="66">
        <f t="shared" si="2"/>
        <v>179</v>
      </c>
      <c r="B184" s="2" t="s">
        <v>135</v>
      </c>
      <c r="C184" s="2" t="s">
        <v>136</v>
      </c>
      <c r="D184" s="2" t="s">
        <v>2167</v>
      </c>
      <c r="E184" s="2" t="s">
        <v>2167</v>
      </c>
      <c r="F184" s="2" t="s">
        <v>138</v>
      </c>
      <c r="G184" s="2" t="s">
        <v>141</v>
      </c>
      <c r="H184" s="2" t="s">
        <v>207</v>
      </c>
      <c r="I184" s="2" t="s">
        <v>199</v>
      </c>
      <c r="J184" s="2" t="s">
        <v>1355</v>
      </c>
      <c r="K184" s="2"/>
      <c r="L184" s="76">
        <v>46233</v>
      </c>
      <c r="M184" s="2" t="s">
        <v>6146</v>
      </c>
      <c r="N184" s="2" t="s">
        <v>6147</v>
      </c>
      <c r="O184" s="76">
        <v>46203</v>
      </c>
      <c r="P184" s="2" t="s">
        <v>143</v>
      </c>
      <c r="Q184" s="2" t="s">
        <v>6148</v>
      </c>
      <c r="R184" s="2" t="s">
        <v>6149</v>
      </c>
      <c r="S184" s="2" t="s">
        <v>6159</v>
      </c>
      <c r="T184" s="2" t="s">
        <v>6151</v>
      </c>
      <c r="U184" s="67" t="s">
        <v>6152</v>
      </c>
      <c r="V184"/>
      <c r="W184"/>
    </row>
    <row r="185" spans="1:23" s="30" customFormat="1" ht="120">
      <c r="A185" s="66">
        <f t="shared" si="2"/>
        <v>180</v>
      </c>
      <c r="B185" s="2" t="s">
        <v>135</v>
      </c>
      <c r="C185" s="2" t="s">
        <v>136</v>
      </c>
      <c r="D185" s="2" t="s">
        <v>2169</v>
      </c>
      <c r="E185" s="2" t="s">
        <v>2169</v>
      </c>
      <c r="F185" s="2" t="s">
        <v>138</v>
      </c>
      <c r="G185" s="2" t="s">
        <v>141</v>
      </c>
      <c r="H185" s="2" t="s">
        <v>207</v>
      </c>
      <c r="I185" s="2" t="s">
        <v>199</v>
      </c>
      <c r="J185" s="2" t="s">
        <v>1355</v>
      </c>
      <c r="K185" s="2"/>
      <c r="L185" s="76">
        <v>46233</v>
      </c>
      <c r="M185" s="2" t="s">
        <v>6146</v>
      </c>
      <c r="N185" s="2" t="s">
        <v>6147</v>
      </c>
      <c r="O185" s="76">
        <v>46203</v>
      </c>
      <c r="P185" s="2" t="s">
        <v>143</v>
      </c>
      <c r="Q185" s="2" t="s">
        <v>6148</v>
      </c>
      <c r="R185" s="2" t="s">
        <v>6149</v>
      </c>
      <c r="S185" s="2" t="s">
        <v>6153</v>
      </c>
      <c r="T185" s="2" t="s">
        <v>6151</v>
      </c>
      <c r="U185" s="67" t="s">
        <v>6152</v>
      </c>
      <c r="V185"/>
      <c r="W185"/>
    </row>
    <row r="186" spans="1:23" s="30" customFormat="1" ht="120">
      <c r="A186" s="66">
        <f t="shared" si="2"/>
        <v>181</v>
      </c>
      <c r="B186" s="2" t="s">
        <v>135</v>
      </c>
      <c r="C186" s="2" t="s">
        <v>136</v>
      </c>
      <c r="D186" s="2" t="s">
        <v>2171</v>
      </c>
      <c r="E186" s="2" t="s">
        <v>2171</v>
      </c>
      <c r="F186" s="2" t="s">
        <v>138</v>
      </c>
      <c r="G186" s="2" t="s">
        <v>141</v>
      </c>
      <c r="H186" s="2" t="s">
        <v>207</v>
      </c>
      <c r="I186" s="2" t="s">
        <v>199</v>
      </c>
      <c r="J186" s="2" t="s">
        <v>1355</v>
      </c>
      <c r="K186" s="2"/>
      <c r="L186" s="76">
        <v>46233</v>
      </c>
      <c r="M186" s="2" t="s">
        <v>6146</v>
      </c>
      <c r="N186" s="2" t="s">
        <v>6147</v>
      </c>
      <c r="O186" s="76">
        <v>46203</v>
      </c>
      <c r="P186" s="2" t="s">
        <v>143</v>
      </c>
      <c r="Q186" s="2" t="s">
        <v>6148</v>
      </c>
      <c r="R186" s="2" t="s">
        <v>6149</v>
      </c>
      <c r="S186" s="2" t="s">
        <v>6158</v>
      </c>
      <c r="T186" s="2" t="s">
        <v>6151</v>
      </c>
      <c r="U186" s="67" t="s">
        <v>6152</v>
      </c>
      <c r="V186"/>
      <c r="W186"/>
    </row>
    <row r="187" spans="1:23" s="30" customFormat="1" ht="120">
      <c r="A187" s="66">
        <f t="shared" si="2"/>
        <v>182</v>
      </c>
      <c r="B187" s="2" t="s">
        <v>135</v>
      </c>
      <c r="C187" s="2" t="s">
        <v>136</v>
      </c>
      <c r="D187" s="2" t="s">
        <v>2173</v>
      </c>
      <c r="E187" s="2" t="s">
        <v>2173</v>
      </c>
      <c r="F187" s="2" t="s">
        <v>138</v>
      </c>
      <c r="G187" s="2" t="s">
        <v>141</v>
      </c>
      <c r="H187" s="2" t="s">
        <v>207</v>
      </c>
      <c r="I187" s="2" t="s">
        <v>199</v>
      </c>
      <c r="J187" s="2" t="s">
        <v>1355</v>
      </c>
      <c r="K187" s="2"/>
      <c r="L187" s="76">
        <v>46233</v>
      </c>
      <c r="M187" s="2" t="s">
        <v>6146</v>
      </c>
      <c r="N187" s="2" t="s">
        <v>6147</v>
      </c>
      <c r="O187" s="76">
        <v>46203</v>
      </c>
      <c r="P187" s="2" t="s">
        <v>143</v>
      </c>
      <c r="Q187" s="2" t="s">
        <v>6148</v>
      </c>
      <c r="R187" s="2" t="s">
        <v>6149</v>
      </c>
      <c r="S187" s="2" t="s">
        <v>6159</v>
      </c>
      <c r="T187" s="2" t="s">
        <v>6151</v>
      </c>
      <c r="U187" s="67" t="s">
        <v>6152</v>
      </c>
      <c r="V187"/>
      <c r="W187"/>
    </row>
    <row r="188" spans="1:23" s="30" customFormat="1" ht="120">
      <c r="A188" s="66">
        <f t="shared" si="2"/>
        <v>183</v>
      </c>
      <c r="B188" s="2" t="s">
        <v>135</v>
      </c>
      <c r="C188" s="2" t="s">
        <v>136</v>
      </c>
      <c r="D188" s="2" t="s">
        <v>2175</v>
      </c>
      <c r="E188" s="2" t="s">
        <v>2175</v>
      </c>
      <c r="F188" s="2" t="s">
        <v>138</v>
      </c>
      <c r="G188" s="2" t="s">
        <v>141</v>
      </c>
      <c r="H188" s="2" t="s">
        <v>207</v>
      </c>
      <c r="I188" s="2" t="s">
        <v>199</v>
      </c>
      <c r="J188" s="2" t="s">
        <v>1355</v>
      </c>
      <c r="K188" s="2"/>
      <c r="L188" s="76">
        <v>46233</v>
      </c>
      <c r="M188" s="2" t="s">
        <v>6146</v>
      </c>
      <c r="N188" s="2" t="s">
        <v>6147</v>
      </c>
      <c r="O188" s="76">
        <v>46203</v>
      </c>
      <c r="P188" s="2" t="s">
        <v>143</v>
      </c>
      <c r="Q188" s="2" t="s">
        <v>6148</v>
      </c>
      <c r="R188" s="2" t="s">
        <v>6149</v>
      </c>
      <c r="S188" s="2" t="s">
        <v>6153</v>
      </c>
      <c r="T188" s="2" t="s">
        <v>6151</v>
      </c>
      <c r="U188" s="67" t="s">
        <v>6152</v>
      </c>
      <c r="V188"/>
      <c r="W188"/>
    </row>
    <row r="189" spans="1:23" s="30" customFormat="1" ht="120">
      <c r="A189" s="66">
        <f t="shared" si="2"/>
        <v>184</v>
      </c>
      <c r="B189" s="2" t="s">
        <v>135</v>
      </c>
      <c r="C189" s="2" t="s">
        <v>136</v>
      </c>
      <c r="D189" s="2" t="s">
        <v>2177</v>
      </c>
      <c r="E189" s="2" t="s">
        <v>2177</v>
      </c>
      <c r="F189" s="2" t="s">
        <v>138</v>
      </c>
      <c r="G189" s="2" t="s">
        <v>141</v>
      </c>
      <c r="H189" s="2" t="s">
        <v>207</v>
      </c>
      <c r="I189" s="2" t="s">
        <v>199</v>
      </c>
      <c r="J189" s="2" t="s">
        <v>1355</v>
      </c>
      <c r="K189" s="2"/>
      <c r="L189" s="76">
        <v>46233</v>
      </c>
      <c r="M189" s="2" t="s">
        <v>6146</v>
      </c>
      <c r="N189" s="2" t="s">
        <v>6147</v>
      </c>
      <c r="O189" s="76">
        <v>46203</v>
      </c>
      <c r="P189" s="2" t="s">
        <v>143</v>
      </c>
      <c r="Q189" s="2" t="s">
        <v>6148</v>
      </c>
      <c r="R189" s="2" t="s">
        <v>6149</v>
      </c>
      <c r="S189" s="2" t="s">
        <v>6159</v>
      </c>
      <c r="T189" s="2" t="s">
        <v>6151</v>
      </c>
      <c r="U189" s="67" t="s">
        <v>6152</v>
      </c>
      <c r="V189"/>
      <c r="W189"/>
    </row>
    <row r="190" spans="1:23" s="30" customFormat="1" ht="120">
      <c r="A190" s="66">
        <f t="shared" si="2"/>
        <v>185</v>
      </c>
      <c r="B190" s="2" t="s">
        <v>135</v>
      </c>
      <c r="C190" s="2" t="s">
        <v>136</v>
      </c>
      <c r="D190" s="2" t="s">
        <v>2179</v>
      </c>
      <c r="E190" s="2" t="s">
        <v>2179</v>
      </c>
      <c r="F190" s="2" t="s">
        <v>138</v>
      </c>
      <c r="G190" s="2" t="s">
        <v>141</v>
      </c>
      <c r="H190" s="2" t="s">
        <v>207</v>
      </c>
      <c r="I190" s="2" t="s">
        <v>199</v>
      </c>
      <c r="J190" s="2" t="s">
        <v>1355</v>
      </c>
      <c r="K190" s="2"/>
      <c r="L190" s="76">
        <v>46233</v>
      </c>
      <c r="M190" s="2" t="s">
        <v>6146</v>
      </c>
      <c r="N190" s="2" t="s">
        <v>6147</v>
      </c>
      <c r="O190" s="76">
        <v>46203</v>
      </c>
      <c r="P190" s="2" t="s">
        <v>143</v>
      </c>
      <c r="Q190" s="2" t="s">
        <v>6148</v>
      </c>
      <c r="R190" s="2" t="s">
        <v>6149</v>
      </c>
      <c r="S190" s="2" t="s">
        <v>6159</v>
      </c>
      <c r="T190" s="2" t="s">
        <v>6151</v>
      </c>
      <c r="U190" s="67" t="s">
        <v>6152</v>
      </c>
      <c r="V190"/>
      <c r="W190"/>
    </row>
    <row r="191" spans="1:23" s="30" customFormat="1" ht="120">
      <c r="A191" s="66">
        <f t="shared" si="2"/>
        <v>186</v>
      </c>
      <c r="B191" s="2" t="s">
        <v>135</v>
      </c>
      <c r="C191" s="2" t="s">
        <v>136</v>
      </c>
      <c r="D191" s="2" t="s">
        <v>2181</v>
      </c>
      <c r="E191" s="2" t="s">
        <v>2181</v>
      </c>
      <c r="F191" s="2" t="s">
        <v>138</v>
      </c>
      <c r="G191" s="2" t="s">
        <v>141</v>
      </c>
      <c r="H191" s="2" t="s">
        <v>207</v>
      </c>
      <c r="I191" s="2" t="s">
        <v>199</v>
      </c>
      <c r="J191" s="2" t="s">
        <v>1355</v>
      </c>
      <c r="K191" s="2"/>
      <c r="L191" s="76">
        <v>46233</v>
      </c>
      <c r="M191" s="2" t="s">
        <v>6146</v>
      </c>
      <c r="N191" s="2" t="s">
        <v>6147</v>
      </c>
      <c r="O191" s="76">
        <v>46203</v>
      </c>
      <c r="P191" s="2" t="s">
        <v>143</v>
      </c>
      <c r="Q191" s="2" t="s">
        <v>6148</v>
      </c>
      <c r="R191" s="2" t="s">
        <v>6149</v>
      </c>
      <c r="S191" s="2" t="s">
        <v>6159</v>
      </c>
      <c r="T191" s="2" t="s">
        <v>6151</v>
      </c>
      <c r="U191" s="67" t="s">
        <v>6152</v>
      </c>
      <c r="V191"/>
      <c r="W191"/>
    </row>
    <row r="192" spans="1:23" s="30" customFormat="1" ht="120">
      <c r="A192" s="66">
        <f t="shared" si="2"/>
        <v>187</v>
      </c>
      <c r="B192" s="2" t="s">
        <v>135</v>
      </c>
      <c r="C192" s="2" t="s">
        <v>136</v>
      </c>
      <c r="D192" s="2" t="s">
        <v>2183</v>
      </c>
      <c r="E192" s="2" t="s">
        <v>2183</v>
      </c>
      <c r="F192" s="2" t="s">
        <v>138</v>
      </c>
      <c r="G192" s="2" t="s">
        <v>141</v>
      </c>
      <c r="H192" s="2" t="s">
        <v>207</v>
      </c>
      <c r="I192" s="2" t="s">
        <v>199</v>
      </c>
      <c r="J192" s="2" t="s">
        <v>1355</v>
      </c>
      <c r="K192" s="2"/>
      <c r="L192" s="76">
        <v>46233</v>
      </c>
      <c r="M192" s="2" t="s">
        <v>6146</v>
      </c>
      <c r="N192" s="2" t="s">
        <v>6147</v>
      </c>
      <c r="O192" s="76">
        <v>46203</v>
      </c>
      <c r="P192" s="2" t="s">
        <v>143</v>
      </c>
      <c r="Q192" s="2" t="s">
        <v>6148</v>
      </c>
      <c r="R192" s="2" t="s">
        <v>6149</v>
      </c>
      <c r="S192" s="2" t="s">
        <v>6159</v>
      </c>
      <c r="T192" s="2" t="s">
        <v>6151</v>
      </c>
      <c r="U192" s="67" t="s">
        <v>6152</v>
      </c>
      <c r="V192"/>
      <c r="W192"/>
    </row>
    <row r="193" spans="1:23" s="30" customFormat="1" ht="120">
      <c r="A193" s="66">
        <f t="shared" si="2"/>
        <v>188</v>
      </c>
      <c r="B193" s="2" t="s">
        <v>135</v>
      </c>
      <c r="C193" s="2" t="s">
        <v>136</v>
      </c>
      <c r="D193" s="2" t="s">
        <v>2187</v>
      </c>
      <c r="E193" s="2" t="s">
        <v>2187</v>
      </c>
      <c r="F193" s="2" t="s">
        <v>138</v>
      </c>
      <c r="G193" s="2" t="s">
        <v>141</v>
      </c>
      <c r="H193" s="2" t="s">
        <v>207</v>
      </c>
      <c r="I193" s="2" t="s">
        <v>199</v>
      </c>
      <c r="J193" s="2" t="s">
        <v>1355</v>
      </c>
      <c r="K193" s="2"/>
      <c r="L193" s="76">
        <v>46233</v>
      </c>
      <c r="M193" s="2" t="s">
        <v>6146</v>
      </c>
      <c r="N193" s="2" t="s">
        <v>6147</v>
      </c>
      <c r="O193" s="76">
        <v>46203</v>
      </c>
      <c r="P193" s="2" t="s">
        <v>143</v>
      </c>
      <c r="Q193" s="2" t="s">
        <v>6148</v>
      </c>
      <c r="R193" s="2" t="s">
        <v>6149</v>
      </c>
      <c r="S193" s="2" t="s">
        <v>6159</v>
      </c>
      <c r="T193" s="2" t="s">
        <v>6151</v>
      </c>
      <c r="U193" s="67" t="s">
        <v>6152</v>
      </c>
      <c r="V193"/>
      <c r="W193"/>
    </row>
    <row r="194" spans="1:23" s="30" customFormat="1" ht="120">
      <c r="A194" s="66">
        <f t="shared" si="2"/>
        <v>189</v>
      </c>
      <c r="B194" s="2" t="s">
        <v>135</v>
      </c>
      <c r="C194" s="2" t="s">
        <v>136</v>
      </c>
      <c r="D194" s="2" t="s">
        <v>2189</v>
      </c>
      <c r="E194" s="2" t="s">
        <v>2189</v>
      </c>
      <c r="F194" s="2" t="s">
        <v>138</v>
      </c>
      <c r="G194" s="2" t="s">
        <v>141</v>
      </c>
      <c r="H194" s="2" t="s">
        <v>207</v>
      </c>
      <c r="I194" s="2" t="s">
        <v>199</v>
      </c>
      <c r="J194" s="2" t="s">
        <v>1355</v>
      </c>
      <c r="K194" s="2"/>
      <c r="L194" s="76">
        <v>46233</v>
      </c>
      <c r="M194" s="2" t="s">
        <v>6146</v>
      </c>
      <c r="N194" s="2" t="s">
        <v>6147</v>
      </c>
      <c r="O194" s="76">
        <v>46203</v>
      </c>
      <c r="P194" s="2" t="s">
        <v>143</v>
      </c>
      <c r="Q194" s="2" t="s">
        <v>6148</v>
      </c>
      <c r="R194" s="2" t="s">
        <v>6149</v>
      </c>
      <c r="S194" s="2" t="s">
        <v>6159</v>
      </c>
      <c r="T194" s="2" t="s">
        <v>6151</v>
      </c>
      <c r="U194" s="67" t="s">
        <v>6152</v>
      </c>
      <c r="V194"/>
      <c r="W194"/>
    </row>
    <row r="195" spans="1:23" s="30" customFormat="1" ht="120">
      <c r="A195" s="66">
        <f t="shared" si="2"/>
        <v>190</v>
      </c>
      <c r="B195" s="2" t="s">
        <v>135</v>
      </c>
      <c r="C195" s="2" t="s">
        <v>136</v>
      </c>
      <c r="D195" s="2" t="s">
        <v>2191</v>
      </c>
      <c r="E195" s="2" t="s">
        <v>2191</v>
      </c>
      <c r="F195" s="2" t="s">
        <v>138</v>
      </c>
      <c r="G195" s="2" t="s">
        <v>141</v>
      </c>
      <c r="H195" s="2" t="s">
        <v>207</v>
      </c>
      <c r="I195" s="2" t="s">
        <v>199</v>
      </c>
      <c r="J195" s="2" t="s">
        <v>1355</v>
      </c>
      <c r="K195" s="2"/>
      <c r="L195" s="76">
        <v>46233</v>
      </c>
      <c r="M195" s="2" t="s">
        <v>6146</v>
      </c>
      <c r="N195" s="2" t="s">
        <v>6147</v>
      </c>
      <c r="O195" s="76">
        <v>46203</v>
      </c>
      <c r="P195" s="2" t="s">
        <v>143</v>
      </c>
      <c r="Q195" s="2" t="s">
        <v>6148</v>
      </c>
      <c r="R195" s="2" t="s">
        <v>6149</v>
      </c>
      <c r="S195" s="2" t="s">
        <v>6159</v>
      </c>
      <c r="T195" s="2" t="s">
        <v>6151</v>
      </c>
      <c r="U195" s="67" t="s">
        <v>6152</v>
      </c>
      <c r="V195"/>
      <c r="W195"/>
    </row>
    <row r="196" spans="1:23" s="30" customFormat="1" ht="120">
      <c r="A196" s="66">
        <f t="shared" si="2"/>
        <v>191</v>
      </c>
      <c r="B196" s="2" t="s">
        <v>135</v>
      </c>
      <c r="C196" s="2" t="s">
        <v>136</v>
      </c>
      <c r="D196" s="2" t="s">
        <v>2193</v>
      </c>
      <c r="E196" s="2" t="s">
        <v>2193</v>
      </c>
      <c r="F196" s="2" t="s">
        <v>138</v>
      </c>
      <c r="G196" s="2" t="s">
        <v>141</v>
      </c>
      <c r="H196" s="2" t="s">
        <v>207</v>
      </c>
      <c r="I196" s="2" t="s">
        <v>199</v>
      </c>
      <c r="J196" s="2" t="s">
        <v>1355</v>
      </c>
      <c r="K196" s="2"/>
      <c r="L196" s="76">
        <v>46233</v>
      </c>
      <c r="M196" s="2" t="s">
        <v>6146</v>
      </c>
      <c r="N196" s="2" t="s">
        <v>6147</v>
      </c>
      <c r="O196" s="76">
        <v>46203</v>
      </c>
      <c r="P196" s="2" t="s">
        <v>143</v>
      </c>
      <c r="Q196" s="2" t="s">
        <v>6148</v>
      </c>
      <c r="R196" s="2" t="s">
        <v>6149</v>
      </c>
      <c r="S196" s="2" t="s">
        <v>6185</v>
      </c>
      <c r="T196" s="2" t="s">
        <v>6151</v>
      </c>
      <c r="U196" s="67" t="s">
        <v>6152</v>
      </c>
      <c r="V196"/>
      <c r="W196"/>
    </row>
    <row r="197" spans="1:23" s="30" customFormat="1" ht="120">
      <c r="A197" s="66">
        <f t="shared" si="2"/>
        <v>192</v>
      </c>
      <c r="B197" s="2" t="s">
        <v>135</v>
      </c>
      <c r="C197" s="2" t="s">
        <v>136</v>
      </c>
      <c r="D197" s="2" t="s">
        <v>2197</v>
      </c>
      <c r="E197" s="2" t="s">
        <v>2197</v>
      </c>
      <c r="F197" s="2" t="s">
        <v>138</v>
      </c>
      <c r="G197" s="2" t="s">
        <v>141</v>
      </c>
      <c r="H197" s="2" t="s">
        <v>207</v>
      </c>
      <c r="I197" s="2" t="s">
        <v>199</v>
      </c>
      <c r="J197" s="2" t="s">
        <v>1355</v>
      </c>
      <c r="K197" s="2"/>
      <c r="L197" s="76">
        <v>46233</v>
      </c>
      <c r="M197" s="2" t="s">
        <v>6146</v>
      </c>
      <c r="N197" s="2" t="s">
        <v>6147</v>
      </c>
      <c r="O197" s="76">
        <v>46203</v>
      </c>
      <c r="P197" s="2" t="s">
        <v>143</v>
      </c>
      <c r="Q197" s="2" t="s">
        <v>6148</v>
      </c>
      <c r="R197" s="2" t="s">
        <v>6149</v>
      </c>
      <c r="S197" s="2" t="s">
        <v>6153</v>
      </c>
      <c r="T197" s="2" t="s">
        <v>6151</v>
      </c>
      <c r="U197" s="67" t="s">
        <v>6152</v>
      </c>
      <c r="V197"/>
      <c r="W197"/>
    </row>
    <row r="198" spans="1:23" s="30" customFormat="1" ht="120">
      <c r="A198" s="66">
        <f t="shared" si="2"/>
        <v>193</v>
      </c>
      <c r="B198" s="2" t="s">
        <v>135</v>
      </c>
      <c r="C198" s="2" t="s">
        <v>136</v>
      </c>
      <c r="D198" s="2" t="s">
        <v>2199</v>
      </c>
      <c r="E198" s="2" t="s">
        <v>2199</v>
      </c>
      <c r="F198" s="2" t="s">
        <v>138</v>
      </c>
      <c r="G198" s="2" t="s">
        <v>141</v>
      </c>
      <c r="H198" s="2" t="s">
        <v>207</v>
      </c>
      <c r="I198" s="2" t="s">
        <v>199</v>
      </c>
      <c r="J198" s="2" t="s">
        <v>1355</v>
      </c>
      <c r="K198" s="2"/>
      <c r="L198" s="76">
        <v>46233</v>
      </c>
      <c r="M198" s="2" t="s">
        <v>6146</v>
      </c>
      <c r="N198" s="2" t="s">
        <v>6147</v>
      </c>
      <c r="O198" s="76">
        <v>46203</v>
      </c>
      <c r="P198" s="2" t="s">
        <v>143</v>
      </c>
      <c r="Q198" s="2" t="s">
        <v>6148</v>
      </c>
      <c r="R198" s="2" t="s">
        <v>6149</v>
      </c>
      <c r="S198" s="2" t="s">
        <v>6159</v>
      </c>
      <c r="T198" s="2" t="s">
        <v>6151</v>
      </c>
      <c r="U198" s="67" t="s">
        <v>6152</v>
      </c>
      <c r="V198"/>
      <c r="W198"/>
    </row>
    <row r="199" spans="1:23" s="30" customFormat="1" ht="120">
      <c r="A199" s="66">
        <f t="shared" si="2"/>
        <v>194</v>
      </c>
      <c r="B199" s="2" t="s">
        <v>135</v>
      </c>
      <c r="C199" s="2" t="s">
        <v>136</v>
      </c>
      <c r="D199" s="2" t="s">
        <v>2201</v>
      </c>
      <c r="E199" s="2" t="s">
        <v>2201</v>
      </c>
      <c r="F199" s="2" t="s">
        <v>138</v>
      </c>
      <c r="G199" s="2" t="s">
        <v>141</v>
      </c>
      <c r="H199" s="2" t="s">
        <v>207</v>
      </c>
      <c r="I199" s="2" t="s">
        <v>199</v>
      </c>
      <c r="J199" s="2" t="s">
        <v>1355</v>
      </c>
      <c r="K199" s="2"/>
      <c r="L199" s="76">
        <v>46233</v>
      </c>
      <c r="M199" s="2" t="s">
        <v>6146</v>
      </c>
      <c r="N199" s="2" t="s">
        <v>6147</v>
      </c>
      <c r="O199" s="76">
        <v>46203</v>
      </c>
      <c r="P199" s="2" t="s">
        <v>143</v>
      </c>
      <c r="Q199" s="2" t="s">
        <v>6148</v>
      </c>
      <c r="R199" s="2" t="s">
        <v>6149</v>
      </c>
      <c r="S199" s="2" t="s">
        <v>6186</v>
      </c>
      <c r="T199" s="2" t="s">
        <v>6151</v>
      </c>
      <c r="U199" s="67" t="s">
        <v>6152</v>
      </c>
      <c r="V199"/>
      <c r="W199"/>
    </row>
    <row r="200" spans="1:23" s="30" customFormat="1" ht="120">
      <c r="A200" s="66">
        <f t="shared" ref="A200:A263" si="3">+A199+1</f>
        <v>195</v>
      </c>
      <c r="B200" s="2" t="s">
        <v>135</v>
      </c>
      <c r="C200" s="2" t="s">
        <v>136</v>
      </c>
      <c r="D200" s="2" t="s">
        <v>6187</v>
      </c>
      <c r="E200" s="2" t="s">
        <v>6187</v>
      </c>
      <c r="F200" s="2" t="s">
        <v>138</v>
      </c>
      <c r="G200" s="2" t="s">
        <v>141</v>
      </c>
      <c r="H200" s="2" t="s">
        <v>207</v>
      </c>
      <c r="I200" s="2" t="s">
        <v>199</v>
      </c>
      <c r="J200" s="2" t="s">
        <v>1355</v>
      </c>
      <c r="K200" s="2"/>
      <c r="L200" s="76">
        <v>46233</v>
      </c>
      <c r="M200" s="2" t="s">
        <v>6146</v>
      </c>
      <c r="N200" s="2" t="s">
        <v>6147</v>
      </c>
      <c r="O200" s="76">
        <v>46203</v>
      </c>
      <c r="P200" s="2" t="s">
        <v>143</v>
      </c>
      <c r="Q200" s="2" t="s">
        <v>6148</v>
      </c>
      <c r="R200" s="2" t="s">
        <v>6149</v>
      </c>
      <c r="S200" s="2" t="s">
        <v>6155</v>
      </c>
      <c r="T200" s="2" t="s">
        <v>6151</v>
      </c>
      <c r="U200" s="67" t="s">
        <v>6152</v>
      </c>
      <c r="V200"/>
      <c r="W200"/>
    </row>
    <row r="201" spans="1:23" s="30" customFormat="1" ht="120">
      <c r="A201" s="66">
        <f t="shared" si="3"/>
        <v>196</v>
      </c>
      <c r="B201" s="2" t="s">
        <v>135</v>
      </c>
      <c r="C201" s="2" t="s">
        <v>136</v>
      </c>
      <c r="D201" s="2" t="s">
        <v>2205</v>
      </c>
      <c r="E201" s="2" t="s">
        <v>2205</v>
      </c>
      <c r="F201" s="2" t="s">
        <v>138</v>
      </c>
      <c r="G201" s="2" t="s">
        <v>141</v>
      </c>
      <c r="H201" s="2" t="s">
        <v>207</v>
      </c>
      <c r="I201" s="2" t="s">
        <v>199</v>
      </c>
      <c r="J201" s="2" t="s">
        <v>1355</v>
      </c>
      <c r="K201" s="2"/>
      <c r="L201" s="76">
        <v>46233</v>
      </c>
      <c r="M201" s="2" t="s">
        <v>6146</v>
      </c>
      <c r="N201" s="2" t="s">
        <v>6147</v>
      </c>
      <c r="O201" s="76">
        <v>46203</v>
      </c>
      <c r="P201" s="2" t="s">
        <v>143</v>
      </c>
      <c r="Q201" s="2" t="s">
        <v>6148</v>
      </c>
      <c r="R201" s="2" t="s">
        <v>6149</v>
      </c>
      <c r="S201" s="2" t="s">
        <v>6156</v>
      </c>
      <c r="T201" s="2" t="s">
        <v>6151</v>
      </c>
      <c r="U201" s="67" t="s">
        <v>6152</v>
      </c>
      <c r="V201"/>
      <c r="W201"/>
    </row>
    <row r="202" spans="1:23" s="30" customFormat="1" ht="120">
      <c r="A202" s="66">
        <f t="shared" si="3"/>
        <v>197</v>
      </c>
      <c r="B202" s="2" t="s">
        <v>135</v>
      </c>
      <c r="C202" s="2" t="s">
        <v>136</v>
      </c>
      <c r="D202" s="2" t="s">
        <v>2207</v>
      </c>
      <c r="E202" s="2" t="s">
        <v>2207</v>
      </c>
      <c r="F202" s="2" t="s">
        <v>138</v>
      </c>
      <c r="G202" s="2" t="s">
        <v>141</v>
      </c>
      <c r="H202" s="2" t="s">
        <v>207</v>
      </c>
      <c r="I202" s="2" t="s">
        <v>199</v>
      </c>
      <c r="J202" s="2" t="s">
        <v>1355</v>
      </c>
      <c r="K202" s="2"/>
      <c r="L202" s="76">
        <v>46233</v>
      </c>
      <c r="M202" s="2" t="s">
        <v>6146</v>
      </c>
      <c r="N202" s="2" t="s">
        <v>6147</v>
      </c>
      <c r="O202" s="76">
        <v>46203</v>
      </c>
      <c r="P202" s="2" t="s">
        <v>143</v>
      </c>
      <c r="Q202" s="2" t="s">
        <v>6148</v>
      </c>
      <c r="R202" s="2" t="s">
        <v>6149</v>
      </c>
      <c r="S202" s="2" t="s">
        <v>6159</v>
      </c>
      <c r="T202" s="2" t="s">
        <v>6151</v>
      </c>
      <c r="U202" s="67" t="s">
        <v>6152</v>
      </c>
      <c r="V202"/>
      <c r="W202"/>
    </row>
    <row r="203" spans="1:23" s="30" customFormat="1" ht="120">
      <c r="A203" s="66">
        <f t="shared" si="3"/>
        <v>198</v>
      </c>
      <c r="B203" s="2" t="s">
        <v>135</v>
      </c>
      <c r="C203" s="2" t="s">
        <v>136</v>
      </c>
      <c r="D203" s="2" t="s">
        <v>2211</v>
      </c>
      <c r="E203" s="2" t="s">
        <v>2211</v>
      </c>
      <c r="F203" s="2" t="s">
        <v>138</v>
      </c>
      <c r="G203" s="2" t="s">
        <v>141</v>
      </c>
      <c r="H203" s="2" t="s">
        <v>207</v>
      </c>
      <c r="I203" s="2" t="s">
        <v>199</v>
      </c>
      <c r="J203" s="2" t="s">
        <v>1355</v>
      </c>
      <c r="K203" s="2"/>
      <c r="L203" s="76">
        <v>46233</v>
      </c>
      <c r="M203" s="2" t="s">
        <v>6146</v>
      </c>
      <c r="N203" s="2" t="s">
        <v>6147</v>
      </c>
      <c r="O203" s="76">
        <v>46203</v>
      </c>
      <c r="P203" s="2" t="s">
        <v>143</v>
      </c>
      <c r="Q203" s="2" t="s">
        <v>6148</v>
      </c>
      <c r="R203" s="2" t="s">
        <v>6149</v>
      </c>
      <c r="S203" s="2" t="s">
        <v>6159</v>
      </c>
      <c r="T203" s="2" t="s">
        <v>6151</v>
      </c>
      <c r="U203" s="67" t="s">
        <v>6152</v>
      </c>
      <c r="V203"/>
      <c r="W203"/>
    </row>
    <row r="204" spans="1:23" s="30" customFormat="1" ht="120">
      <c r="A204" s="66">
        <f t="shared" si="3"/>
        <v>199</v>
      </c>
      <c r="B204" s="2" t="s">
        <v>135</v>
      </c>
      <c r="C204" s="2" t="s">
        <v>136</v>
      </c>
      <c r="D204" s="2" t="s">
        <v>5027</v>
      </c>
      <c r="E204" s="2" t="s">
        <v>5027</v>
      </c>
      <c r="F204" s="2" t="s">
        <v>138</v>
      </c>
      <c r="G204" s="2" t="s">
        <v>141</v>
      </c>
      <c r="H204" s="2" t="s">
        <v>207</v>
      </c>
      <c r="I204" s="2" t="s">
        <v>199</v>
      </c>
      <c r="J204" s="2" t="s">
        <v>1355</v>
      </c>
      <c r="K204" s="2"/>
      <c r="L204" s="76">
        <v>46233</v>
      </c>
      <c r="M204" s="2" t="s">
        <v>6146</v>
      </c>
      <c r="N204" s="2" t="s">
        <v>6147</v>
      </c>
      <c r="O204" s="76">
        <v>46203</v>
      </c>
      <c r="P204" s="2" t="s">
        <v>143</v>
      </c>
      <c r="Q204" s="2" t="s">
        <v>6148</v>
      </c>
      <c r="R204" s="2" t="s">
        <v>6149</v>
      </c>
      <c r="S204" s="2" t="s">
        <v>6159</v>
      </c>
      <c r="T204" s="2" t="s">
        <v>6151</v>
      </c>
      <c r="U204" s="67" t="s">
        <v>6152</v>
      </c>
      <c r="V204"/>
      <c r="W204"/>
    </row>
    <row r="205" spans="1:23" s="30" customFormat="1" ht="120">
      <c r="A205" s="66">
        <f t="shared" si="3"/>
        <v>200</v>
      </c>
      <c r="B205" s="2" t="s">
        <v>135</v>
      </c>
      <c r="C205" s="2" t="s">
        <v>136</v>
      </c>
      <c r="D205" s="2" t="s">
        <v>2215</v>
      </c>
      <c r="E205" s="2" t="s">
        <v>2215</v>
      </c>
      <c r="F205" s="2" t="s">
        <v>138</v>
      </c>
      <c r="G205" s="2" t="s">
        <v>141</v>
      </c>
      <c r="H205" s="2" t="s">
        <v>207</v>
      </c>
      <c r="I205" s="2" t="s">
        <v>199</v>
      </c>
      <c r="J205" s="2" t="s">
        <v>1355</v>
      </c>
      <c r="K205" s="2"/>
      <c r="L205" s="76">
        <v>46233</v>
      </c>
      <c r="M205" s="2" t="s">
        <v>6146</v>
      </c>
      <c r="N205" s="2" t="s">
        <v>6147</v>
      </c>
      <c r="O205" s="76">
        <v>46203</v>
      </c>
      <c r="P205" s="2" t="s">
        <v>143</v>
      </c>
      <c r="Q205" s="2" t="s">
        <v>6148</v>
      </c>
      <c r="R205" s="2" t="s">
        <v>6149</v>
      </c>
      <c r="S205" s="2" t="s">
        <v>6171</v>
      </c>
      <c r="T205" s="2" t="s">
        <v>6151</v>
      </c>
      <c r="U205" s="67" t="s">
        <v>6152</v>
      </c>
      <c r="V205"/>
      <c r="W205"/>
    </row>
    <row r="206" spans="1:23" s="30" customFormat="1" ht="120">
      <c r="A206" s="66">
        <f t="shared" si="3"/>
        <v>201</v>
      </c>
      <c r="B206" s="2" t="s">
        <v>135</v>
      </c>
      <c r="C206" s="2" t="s">
        <v>136</v>
      </c>
      <c r="D206" s="2" t="s">
        <v>6188</v>
      </c>
      <c r="E206" s="2" t="s">
        <v>6188</v>
      </c>
      <c r="F206" s="2" t="s">
        <v>138</v>
      </c>
      <c r="G206" s="2" t="s">
        <v>141</v>
      </c>
      <c r="H206" s="2" t="s">
        <v>207</v>
      </c>
      <c r="I206" s="2" t="s">
        <v>199</v>
      </c>
      <c r="J206" s="2" t="s">
        <v>1355</v>
      </c>
      <c r="K206" s="2"/>
      <c r="L206" s="76">
        <v>46233</v>
      </c>
      <c r="M206" s="2" t="s">
        <v>6146</v>
      </c>
      <c r="N206" s="2" t="s">
        <v>6147</v>
      </c>
      <c r="O206" s="76">
        <v>46203</v>
      </c>
      <c r="P206" s="2" t="s">
        <v>143</v>
      </c>
      <c r="Q206" s="2" t="s">
        <v>6148</v>
      </c>
      <c r="R206" s="2" t="s">
        <v>6149</v>
      </c>
      <c r="S206" s="2" t="s">
        <v>6159</v>
      </c>
      <c r="T206" s="2" t="s">
        <v>6151</v>
      </c>
      <c r="U206" s="67" t="s">
        <v>6152</v>
      </c>
      <c r="V206"/>
      <c r="W206"/>
    </row>
    <row r="207" spans="1:23" s="30" customFormat="1" ht="120">
      <c r="A207" s="66">
        <f t="shared" si="3"/>
        <v>202</v>
      </c>
      <c r="B207" s="2" t="s">
        <v>135</v>
      </c>
      <c r="C207" s="2" t="s">
        <v>136</v>
      </c>
      <c r="D207" s="2" t="s">
        <v>2219</v>
      </c>
      <c r="E207" s="2" t="s">
        <v>2219</v>
      </c>
      <c r="F207" s="2" t="s">
        <v>138</v>
      </c>
      <c r="G207" s="2" t="s">
        <v>141</v>
      </c>
      <c r="H207" s="2" t="s">
        <v>207</v>
      </c>
      <c r="I207" s="2" t="s">
        <v>199</v>
      </c>
      <c r="J207" s="2" t="s">
        <v>1355</v>
      </c>
      <c r="K207" s="2"/>
      <c r="L207" s="76">
        <v>46233</v>
      </c>
      <c r="M207" s="2" t="s">
        <v>6146</v>
      </c>
      <c r="N207" s="2" t="s">
        <v>6147</v>
      </c>
      <c r="O207" s="76">
        <v>46203</v>
      </c>
      <c r="P207" s="2" t="s">
        <v>143</v>
      </c>
      <c r="Q207" s="2" t="s">
        <v>6148</v>
      </c>
      <c r="R207" s="2" t="s">
        <v>6149</v>
      </c>
      <c r="S207" s="2" t="s">
        <v>6153</v>
      </c>
      <c r="T207" s="2" t="s">
        <v>6151</v>
      </c>
      <c r="U207" s="67" t="s">
        <v>6152</v>
      </c>
      <c r="V207"/>
      <c r="W207"/>
    </row>
    <row r="208" spans="1:23" s="30" customFormat="1" ht="120">
      <c r="A208" s="66">
        <f t="shared" si="3"/>
        <v>203</v>
      </c>
      <c r="B208" s="2" t="s">
        <v>135</v>
      </c>
      <c r="C208" s="2" t="s">
        <v>136</v>
      </c>
      <c r="D208" s="2" t="s">
        <v>2221</v>
      </c>
      <c r="E208" s="2" t="s">
        <v>2221</v>
      </c>
      <c r="F208" s="2" t="s">
        <v>138</v>
      </c>
      <c r="G208" s="2" t="s">
        <v>141</v>
      </c>
      <c r="H208" s="2" t="s">
        <v>207</v>
      </c>
      <c r="I208" s="2" t="s">
        <v>199</v>
      </c>
      <c r="J208" s="2" t="s">
        <v>1355</v>
      </c>
      <c r="K208" s="2"/>
      <c r="L208" s="76">
        <v>46233</v>
      </c>
      <c r="M208" s="2" t="s">
        <v>6146</v>
      </c>
      <c r="N208" s="2" t="s">
        <v>6147</v>
      </c>
      <c r="O208" s="76">
        <v>46203</v>
      </c>
      <c r="P208" s="2" t="s">
        <v>143</v>
      </c>
      <c r="Q208" s="2" t="s">
        <v>6148</v>
      </c>
      <c r="R208" s="2" t="s">
        <v>6149</v>
      </c>
      <c r="S208" s="2" t="s">
        <v>6159</v>
      </c>
      <c r="T208" s="2" t="s">
        <v>6151</v>
      </c>
      <c r="U208" s="67" t="s">
        <v>6152</v>
      </c>
      <c r="V208"/>
      <c r="W208"/>
    </row>
    <row r="209" spans="1:23" s="30" customFormat="1" ht="120">
      <c r="A209" s="66">
        <f t="shared" si="3"/>
        <v>204</v>
      </c>
      <c r="B209" s="2" t="s">
        <v>135</v>
      </c>
      <c r="C209" s="2" t="s">
        <v>136</v>
      </c>
      <c r="D209" s="2" t="s">
        <v>2227</v>
      </c>
      <c r="E209" s="2" t="s">
        <v>2227</v>
      </c>
      <c r="F209" s="2" t="s">
        <v>138</v>
      </c>
      <c r="G209" s="2" t="s">
        <v>141</v>
      </c>
      <c r="H209" s="2" t="s">
        <v>207</v>
      </c>
      <c r="I209" s="2" t="s">
        <v>199</v>
      </c>
      <c r="J209" s="2" t="s">
        <v>1355</v>
      </c>
      <c r="K209" s="2"/>
      <c r="L209" s="76">
        <v>46233</v>
      </c>
      <c r="M209" s="2" t="s">
        <v>6146</v>
      </c>
      <c r="N209" s="2" t="s">
        <v>6147</v>
      </c>
      <c r="O209" s="76">
        <v>46203</v>
      </c>
      <c r="P209" s="2" t="s">
        <v>143</v>
      </c>
      <c r="Q209" s="2" t="s">
        <v>6148</v>
      </c>
      <c r="R209" s="2" t="s">
        <v>6149</v>
      </c>
      <c r="S209" s="2" t="s">
        <v>6159</v>
      </c>
      <c r="T209" s="2" t="s">
        <v>6151</v>
      </c>
      <c r="U209" s="67" t="s">
        <v>6152</v>
      </c>
      <c r="V209"/>
      <c r="W209"/>
    </row>
    <row r="210" spans="1:23" s="30" customFormat="1" ht="120">
      <c r="A210" s="66">
        <f t="shared" si="3"/>
        <v>205</v>
      </c>
      <c r="B210" s="2" t="s">
        <v>135</v>
      </c>
      <c r="C210" s="2" t="s">
        <v>136</v>
      </c>
      <c r="D210" s="2" t="s">
        <v>2229</v>
      </c>
      <c r="E210" s="2" t="s">
        <v>2229</v>
      </c>
      <c r="F210" s="2" t="s">
        <v>138</v>
      </c>
      <c r="G210" s="2" t="s">
        <v>141</v>
      </c>
      <c r="H210" s="2" t="s">
        <v>207</v>
      </c>
      <c r="I210" s="2" t="s">
        <v>199</v>
      </c>
      <c r="J210" s="2" t="s">
        <v>1355</v>
      </c>
      <c r="K210" s="2"/>
      <c r="L210" s="76">
        <v>46233</v>
      </c>
      <c r="M210" s="2" t="s">
        <v>6146</v>
      </c>
      <c r="N210" s="2" t="s">
        <v>6147</v>
      </c>
      <c r="O210" s="76">
        <v>46203</v>
      </c>
      <c r="P210" s="2" t="s">
        <v>143</v>
      </c>
      <c r="Q210" s="2" t="s">
        <v>6148</v>
      </c>
      <c r="R210" s="2" t="s">
        <v>6149</v>
      </c>
      <c r="S210" s="2" t="s">
        <v>6159</v>
      </c>
      <c r="T210" s="2" t="s">
        <v>6151</v>
      </c>
      <c r="U210" s="67" t="s">
        <v>6152</v>
      </c>
      <c r="V210"/>
      <c r="W210"/>
    </row>
    <row r="211" spans="1:23" s="30" customFormat="1" ht="120">
      <c r="A211" s="66">
        <f t="shared" si="3"/>
        <v>206</v>
      </c>
      <c r="B211" s="2" t="s">
        <v>135</v>
      </c>
      <c r="C211" s="2" t="s">
        <v>136</v>
      </c>
      <c r="D211" s="2" t="s">
        <v>2231</v>
      </c>
      <c r="E211" s="2" t="s">
        <v>2231</v>
      </c>
      <c r="F211" s="2" t="s">
        <v>138</v>
      </c>
      <c r="G211" s="2" t="s">
        <v>141</v>
      </c>
      <c r="H211" s="2" t="s">
        <v>207</v>
      </c>
      <c r="I211" s="2" t="s">
        <v>199</v>
      </c>
      <c r="J211" s="2" t="s">
        <v>1355</v>
      </c>
      <c r="K211" s="2"/>
      <c r="L211" s="76">
        <v>46233</v>
      </c>
      <c r="M211" s="2" t="s">
        <v>6146</v>
      </c>
      <c r="N211" s="2" t="s">
        <v>6147</v>
      </c>
      <c r="O211" s="76">
        <v>46203</v>
      </c>
      <c r="P211" s="2" t="s">
        <v>143</v>
      </c>
      <c r="Q211" s="2" t="s">
        <v>6148</v>
      </c>
      <c r="R211" s="2" t="s">
        <v>6149</v>
      </c>
      <c r="S211" s="2" t="s">
        <v>6159</v>
      </c>
      <c r="T211" s="2" t="s">
        <v>6151</v>
      </c>
      <c r="U211" s="67" t="s">
        <v>6152</v>
      </c>
      <c r="V211"/>
      <c r="W211"/>
    </row>
    <row r="212" spans="1:23" s="30" customFormat="1" ht="120">
      <c r="A212" s="66">
        <f t="shared" si="3"/>
        <v>207</v>
      </c>
      <c r="B212" s="2" t="s">
        <v>135</v>
      </c>
      <c r="C212" s="2" t="s">
        <v>136</v>
      </c>
      <c r="D212" s="2" t="s">
        <v>1953</v>
      </c>
      <c r="E212" s="2" t="s">
        <v>1953</v>
      </c>
      <c r="F212" s="2" t="s">
        <v>138</v>
      </c>
      <c r="G212" s="2" t="s">
        <v>141</v>
      </c>
      <c r="H212" s="2" t="s">
        <v>207</v>
      </c>
      <c r="I212" s="2" t="s">
        <v>199</v>
      </c>
      <c r="J212" s="2" t="s">
        <v>1355</v>
      </c>
      <c r="K212" s="2"/>
      <c r="L212" s="76">
        <v>46233</v>
      </c>
      <c r="M212" s="2" t="s">
        <v>6146</v>
      </c>
      <c r="N212" s="2" t="s">
        <v>6147</v>
      </c>
      <c r="O212" s="76">
        <v>46203</v>
      </c>
      <c r="P212" s="2" t="s">
        <v>143</v>
      </c>
      <c r="Q212" s="2" t="s">
        <v>6148</v>
      </c>
      <c r="R212" s="2" t="s">
        <v>6149</v>
      </c>
      <c r="S212" s="2" t="s">
        <v>6153</v>
      </c>
      <c r="T212" s="2" t="s">
        <v>6151</v>
      </c>
      <c r="U212" s="67" t="s">
        <v>6152</v>
      </c>
      <c r="V212"/>
      <c r="W212"/>
    </row>
    <row r="213" spans="1:23" s="30" customFormat="1" ht="120">
      <c r="A213" s="66">
        <f t="shared" si="3"/>
        <v>208</v>
      </c>
      <c r="B213" s="2" t="s">
        <v>135</v>
      </c>
      <c r="C213" s="2" t="s">
        <v>136</v>
      </c>
      <c r="D213" s="2" t="s">
        <v>2235</v>
      </c>
      <c r="E213" s="2" t="s">
        <v>2235</v>
      </c>
      <c r="F213" s="2" t="s">
        <v>138</v>
      </c>
      <c r="G213" s="2" t="s">
        <v>141</v>
      </c>
      <c r="H213" s="2" t="s">
        <v>207</v>
      </c>
      <c r="I213" s="2" t="s">
        <v>199</v>
      </c>
      <c r="J213" s="2" t="s">
        <v>1355</v>
      </c>
      <c r="K213" s="2"/>
      <c r="L213" s="76">
        <v>46233</v>
      </c>
      <c r="M213" s="2" t="s">
        <v>6146</v>
      </c>
      <c r="N213" s="2" t="s">
        <v>6147</v>
      </c>
      <c r="O213" s="76">
        <v>46203</v>
      </c>
      <c r="P213" s="2" t="s">
        <v>143</v>
      </c>
      <c r="Q213" s="2" t="s">
        <v>6148</v>
      </c>
      <c r="R213" s="2" t="s">
        <v>6149</v>
      </c>
      <c r="S213" s="2" t="s">
        <v>6159</v>
      </c>
      <c r="T213" s="2" t="s">
        <v>6151</v>
      </c>
      <c r="U213" s="67" t="s">
        <v>6152</v>
      </c>
      <c r="V213"/>
      <c r="W213"/>
    </row>
    <row r="214" spans="1:23" s="30" customFormat="1" ht="120">
      <c r="A214" s="66">
        <f t="shared" si="3"/>
        <v>209</v>
      </c>
      <c r="B214" s="2" t="s">
        <v>135</v>
      </c>
      <c r="C214" s="2" t="s">
        <v>136</v>
      </c>
      <c r="D214" s="2" t="s">
        <v>2237</v>
      </c>
      <c r="E214" s="2" t="s">
        <v>2237</v>
      </c>
      <c r="F214" s="2" t="s">
        <v>138</v>
      </c>
      <c r="G214" s="2" t="s">
        <v>141</v>
      </c>
      <c r="H214" s="2" t="s">
        <v>207</v>
      </c>
      <c r="I214" s="2" t="s">
        <v>199</v>
      </c>
      <c r="J214" s="2" t="s">
        <v>1355</v>
      </c>
      <c r="K214" s="2"/>
      <c r="L214" s="76">
        <v>46233</v>
      </c>
      <c r="M214" s="2" t="s">
        <v>6146</v>
      </c>
      <c r="N214" s="2" t="s">
        <v>6147</v>
      </c>
      <c r="O214" s="76">
        <v>46203</v>
      </c>
      <c r="P214" s="2" t="s">
        <v>143</v>
      </c>
      <c r="Q214" s="2" t="s">
        <v>6148</v>
      </c>
      <c r="R214" s="2" t="s">
        <v>6149</v>
      </c>
      <c r="S214" s="2" t="s">
        <v>6171</v>
      </c>
      <c r="T214" s="2" t="s">
        <v>6151</v>
      </c>
      <c r="U214" s="67" t="s">
        <v>6152</v>
      </c>
      <c r="V214"/>
      <c r="W214"/>
    </row>
    <row r="215" spans="1:23" s="30" customFormat="1" ht="120">
      <c r="A215" s="66">
        <f t="shared" si="3"/>
        <v>210</v>
      </c>
      <c r="B215" s="2" t="s">
        <v>135</v>
      </c>
      <c r="C215" s="2" t="s">
        <v>136</v>
      </c>
      <c r="D215" s="2" t="s">
        <v>2239</v>
      </c>
      <c r="E215" s="2" t="s">
        <v>2239</v>
      </c>
      <c r="F215" s="2" t="s">
        <v>138</v>
      </c>
      <c r="G215" s="2" t="s">
        <v>141</v>
      </c>
      <c r="H215" s="2" t="s">
        <v>207</v>
      </c>
      <c r="I215" s="2" t="s">
        <v>199</v>
      </c>
      <c r="J215" s="2" t="s">
        <v>1355</v>
      </c>
      <c r="K215" s="2"/>
      <c r="L215" s="76">
        <v>46233</v>
      </c>
      <c r="M215" s="2" t="s">
        <v>6146</v>
      </c>
      <c r="N215" s="2" t="s">
        <v>6147</v>
      </c>
      <c r="O215" s="76">
        <v>46203</v>
      </c>
      <c r="P215" s="2" t="s">
        <v>143</v>
      </c>
      <c r="Q215" s="2" t="s">
        <v>6148</v>
      </c>
      <c r="R215" s="2" t="s">
        <v>6149</v>
      </c>
      <c r="S215" s="2" t="s">
        <v>6159</v>
      </c>
      <c r="T215" s="2" t="s">
        <v>6151</v>
      </c>
      <c r="U215" s="67" t="s">
        <v>6152</v>
      </c>
      <c r="V215"/>
      <c r="W215"/>
    </row>
    <row r="216" spans="1:23" s="30" customFormat="1" ht="120">
      <c r="A216" s="66">
        <f t="shared" si="3"/>
        <v>211</v>
      </c>
      <c r="B216" s="2" t="s">
        <v>135</v>
      </c>
      <c r="C216" s="2" t="s">
        <v>136</v>
      </c>
      <c r="D216" s="2" t="s">
        <v>6189</v>
      </c>
      <c r="E216" s="2" t="s">
        <v>6189</v>
      </c>
      <c r="F216" s="2" t="s">
        <v>138</v>
      </c>
      <c r="G216" s="2" t="s">
        <v>141</v>
      </c>
      <c r="H216" s="2" t="s">
        <v>207</v>
      </c>
      <c r="I216" s="2" t="s">
        <v>199</v>
      </c>
      <c r="J216" s="2" t="s">
        <v>1355</v>
      </c>
      <c r="K216" s="2"/>
      <c r="L216" s="76">
        <v>46233</v>
      </c>
      <c r="M216" s="2" t="s">
        <v>6146</v>
      </c>
      <c r="N216" s="2" t="s">
        <v>6147</v>
      </c>
      <c r="O216" s="76">
        <v>46203</v>
      </c>
      <c r="P216" s="2" t="s">
        <v>143</v>
      </c>
      <c r="Q216" s="2" t="s">
        <v>6148</v>
      </c>
      <c r="R216" s="2" t="s">
        <v>6149</v>
      </c>
      <c r="S216" s="2" t="s">
        <v>6159</v>
      </c>
      <c r="T216" s="2" t="s">
        <v>6151</v>
      </c>
      <c r="U216" s="67" t="s">
        <v>6152</v>
      </c>
      <c r="V216"/>
      <c r="W216"/>
    </row>
    <row r="217" spans="1:23" s="30" customFormat="1" ht="120">
      <c r="A217" s="66">
        <f t="shared" si="3"/>
        <v>212</v>
      </c>
      <c r="B217" s="2" t="s">
        <v>135</v>
      </c>
      <c r="C217" s="2" t="s">
        <v>136</v>
      </c>
      <c r="D217" s="2" t="s">
        <v>2245</v>
      </c>
      <c r="E217" s="2" t="s">
        <v>2245</v>
      </c>
      <c r="F217" s="2" t="s">
        <v>138</v>
      </c>
      <c r="G217" s="2" t="s">
        <v>141</v>
      </c>
      <c r="H217" s="2" t="s">
        <v>207</v>
      </c>
      <c r="I217" s="2" t="s">
        <v>199</v>
      </c>
      <c r="J217" s="2" t="s">
        <v>1355</v>
      </c>
      <c r="K217" s="2"/>
      <c r="L217" s="76">
        <v>46233</v>
      </c>
      <c r="M217" s="2" t="s">
        <v>6146</v>
      </c>
      <c r="N217" s="2" t="s">
        <v>6147</v>
      </c>
      <c r="O217" s="76">
        <v>46203</v>
      </c>
      <c r="P217" s="2" t="s">
        <v>143</v>
      </c>
      <c r="Q217" s="2" t="s">
        <v>6148</v>
      </c>
      <c r="R217" s="2" t="s">
        <v>6149</v>
      </c>
      <c r="S217" s="2" t="s">
        <v>6159</v>
      </c>
      <c r="T217" s="2" t="s">
        <v>6151</v>
      </c>
      <c r="U217" s="67" t="s">
        <v>6152</v>
      </c>
      <c r="V217"/>
      <c r="W217"/>
    </row>
    <row r="218" spans="1:23" s="30" customFormat="1" ht="120">
      <c r="A218" s="66">
        <f t="shared" si="3"/>
        <v>213</v>
      </c>
      <c r="B218" s="2" t="s">
        <v>135</v>
      </c>
      <c r="C218" s="2" t="s">
        <v>136</v>
      </c>
      <c r="D218" s="2" t="s">
        <v>6190</v>
      </c>
      <c r="E218" s="2" t="s">
        <v>6190</v>
      </c>
      <c r="F218" s="2" t="s">
        <v>138</v>
      </c>
      <c r="G218" s="2" t="s">
        <v>141</v>
      </c>
      <c r="H218" s="2" t="s">
        <v>207</v>
      </c>
      <c r="I218" s="2" t="s">
        <v>199</v>
      </c>
      <c r="J218" s="2" t="s">
        <v>1355</v>
      </c>
      <c r="K218" s="2"/>
      <c r="L218" s="76">
        <v>46233</v>
      </c>
      <c r="M218" s="2" t="s">
        <v>6146</v>
      </c>
      <c r="N218" s="2" t="s">
        <v>6147</v>
      </c>
      <c r="O218" s="76">
        <v>46203</v>
      </c>
      <c r="P218" s="2" t="s">
        <v>143</v>
      </c>
      <c r="Q218" s="2" t="s">
        <v>6148</v>
      </c>
      <c r="R218" s="2" t="s">
        <v>6149</v>
      </c>
      <c r="S218" s="2" t="s">
        <v>6171</v>
      </c>
      <c r="T218" s="2" t="s">
        <v>6151</v>
      </c>
      <c r="U218" s="67" t="s">
        <v>6152</v>
      </c>
      <c r="V218"/>
      <c r="W218"/>
    </row>
    <row r="219" spans="1:23" s="30" customFormat="1" ht="120">
      <c r="A219" s="66">
        <f t="shared" si="3"/>
        <v>214</v>
      </c>
      <c r="B219" s="2" t="s">
        <v>135</v>
      </c>
      <c r="C219" s="2" t="s">
        <v>136</v>
      </c>
      <c r="D219" s="2" t="s">
        <v>2249</v>
      </c>
      <c r="E219" s="2" t="s">
        <v>2249</v>
      </c>
      <c r="F219" s="2" t="s">
        <v>138</v>
      </c>
      <c r="G219" s="2" t="s">
        <v>141</v>
      </c>
      <c r="H219" s="2" t="s">
        <v>207</v>
      </c>
      <c r="I219" s="2" t="s">
        <v>199</v>
      </c>
      <c r="J219" s="2" t="s">
        <v>1355</v>
      </c>
      <c r="K219" s="2"/>
      <c r="L219" s="76">
        <v>46233</v>
      </c>
      <c r="M219" s="2" t="s">
        <v>6146</v>
      </c>
      <c r="N219" s="2" t="s">
        <v>6147</v>
      </c>
      <c r="O219" s="76">
        <v>46203</v>
      </c>
      <c r="P219" s="2" t="s">
        <v>143</v>
      </c>
      <c r="Q219" s="2" t="s">
        <v>6148</v>
      </c>
      <c r="R219" s="2" t="s">
        <v>6149</v>
      </c>
      <c r="S219" s="2" t="s">
        <v>6156</v>
      </c>
      <c r="T219" s="2" t="s">
        <v>6151</v>
      </c>
      <c r="U219" s="67" t="s">
        <v>6152</v>
      </c>
      <c r="V219"/>
      <c r="W219"/>
    </row>
    <row r="220" spans="1:23" s="30" customFormat="1" ht="120">
      <c r="A220" s="66">
        <f t="shared" si="3"/>
        <v>215</v>
      </c>
      <c r="B220" s="2" t="s">
        <v>135</v>
      </c>
      <c r="C220" s="2" t="s">
        <v>136</v>
      </c>
      <c r="D220" s="2" t="s">
        <v>2251</v>
      </c>
      <c r="E220" s="2" t="s">
        <v>2251</v>
      </c>
      <c r="F220" s="2" t="s">
        <v>138</v>
      </c>
      <c r="G220" s="2" t="s">
        <v>141</v>
      </c>
      <c r="H220" s="2" t="s">
        <v>207</v>
      </c>
      <c r="I220" s="2" t="s">
        <v>199</v>
      </c>
      <c r="J220" s="2" t="s">
        <v>1355</v>
      </c>
      <c r="K220" s="2"/>
      <c r="L220" s="76">
        <v>46233</v>
      </c>
      <c r="M220" s="2" t="s">
        <v>6146</v>
      </c>
      <c r="N220" s="2" t="s">
        <v>6147</v>
      </c>
      <c r="O220" s="76">
        <v>46203</v>
      </c>
      <c r="P220" s="2" t="s">
        <v>143</v>
      </c>
      <c r="Q220" s="2" t="s">
        <v>6148</v>
      </c>
      <c r="R220" s="2" t="s">
        <v>6149</v>
      </c>
      <c r="S220" s="2" t="s">
        <v>6159</v>
      </c>
      <c r="T220" s="2" t="s">
        <v>6151</v>
      </c>
      <c r="U220" s="67" t="s">
        <v>6152</v>
      </c>
      <c r="V220"/>
      <c r="W220"/>
    </row>
    <row r="221" spans="1:23" s="30" customFormat="1" ht="120">
      <c r="A221" s="66">
        <f t="shared" si="3"/>
        <v>216</v>
      </c>
      <c r="B221" s="2" t="s">
        <v>135</v>
      </c>
      <c r="C221" s="2" t="s">
        <v>136</v>
      </c>
      <c r="D221" s="2" t="s">
        <v>2253</v>
      </c>
      <c r="E221" s="2" t="s">
        <v>2253</v>
      </c>
      <c r="F221" s="2" t="s">
        <v>138</v>
      </c>
      <c r="G221" s="2" t="s">
        <v>141</v>
      </c>
      <c r="H221" s="2" t="s">
        <v>207</v>
      </c>
      <c r="I221" s="2" t="s">
        <v>199</v>
      </c>
      <c r="J221" s="2" t="s">
        <v>1355</v>
      </c>
      <c r="K221" s="2"/>
      <c r="L221" s="76">
        <v>46233</v>
      </c>
      <c r="M221" s="2" t="s">
        <v>6146</v>
      </c>
      <c r="N221" s="2" t="s">
        <v>6147</v>
      </c>
      <c r="O221" s="76">
        <v>46203</v>
      </c>
      <c r="P221" s="2" t="s">
        <v>143</v>
      </c>
      <c r="Q221" s="2" t="s">
        <v>6148</v>
      </c>
      <c r="R221" s="2" t="s">
        <v>6149</v>
      </c>
      <c r="S221" s="2" t="s">
        <v>6158</v>
      </c>
      <c r="T221" s="2" t="s">
        <v>6151</v>
      </c>
      <c r="U221" s="67" t="s">
        <v>6152</v>
      </c>
      <c r="V221"/>
      <c r="W221"/>
    </row>
    <row r="222" spans="1:23" s="30" customFormat="1" ht="120">
      <c r="A222" s="66">
        <f t="shared" si="3"/>
        <v>217</v>
      </c>
      <c r="B222" s="2" t="s">
        <v>135</v>
      </c>
      <c r="C222" s="2" t="s">
        <v>136</v>
      </c>
      <c r="D222" s="2" t="s">
        <v>2255</v>
      </c>
      <c r="E222" s="2" t="s">
        <v>2255</v>
      </c>
      <c r="F222" s="2" t="s">
        <v>138</v>
      </c>
      <c r="G222" s="2" t="s">
        <v>141</v>
      </c>
      <c r="H222" s="2" t="s">
        <v>207</v>
      </c>
      <c r="I222" s="2" t="s">
        <v>199</v>
      </c>
      <c r="J222" s="2" t="s">
        <v>1355</v>
      </c>
      <c r="K222" s="2"/>
      <c r="L222" s="76">
        <v>46233</v>
      </c>
      <c r="M222" s="2" t="s">
        <v>6146</v>
      </c>
      <c r="N222" s="2" t="s">
        <v>6147</v>
      </c>
      <c r="O222" s="76">
        <v>46203</v>
      </c>
      <c r="P222" s="2" t="s">
        <v>143</v>
      </c>
      <c r="Q222" s="2" t="s">
        <v>6148</v>
      </c>
      <c r="R222" s="2" t="s">
        <v>6149</v>
      </c>
      <c r="S222" s="2" t="s">
        <v>6159</v>
      </c>
      <c r="T222" s="2" t="s">
        <v>6151</v>
      </c>
      <c r="U222" s="67" t="s">
        <v>6152</v>
      </c>
      <c r="V222"/>
      <c r="W222"/>
    </row>
    <row r="223" spans="1:23" s="30" customFormat="1" ht="120">
      <c r="A223" s="66">
        <f t="shared" si="3"/>
        <v>218</v>
      </c>
      <c r="B223" s="2" t="s">
        <v>135</v>
      </c>
      <c r="C223" s="2" t="s">
        <v>136</v>
      </c>
      <c r="D223" s="2" t="s">
        <v>2257</v>
      </c>
      <c r="E223" s="2" t="s">
        <v>2257</v>
      </c>
      <c r="F223" s="2" t="s">
        <v>138</v>
      </c>
      <c r="G223" s="2" t="s">
        <v>141</v>
      </c>
      <c r="H223" s="2" t="s">
        <v>207</v>
      </c>
      <c r="I223" s="2" t="s">
        <v>199</v>
      </c>
      <c r="J223" s="2" t="s">
        <v>1355</v>
      </c>
      <c r="K223" s="2"/>
      <c r="L223" s="76">
        <v>46233</v>
      </c>
      <c r="M223" s="2" t="s">
        <v>6146</v>
      </c>
      <c r="N223" s="2" t="s">
        <v>6147</v>
      </c>
      <c r="O223" s="76">
        <v>46203</v>
      </c>
      <c r="P223" s="2" t="s">
        <v>143</v>
      </c>
      <c r="Q223" s="2" t="s">
        <v>6148</v>
      </c>
      <c r="R223" s="2" t="s">
        <v>6149</v>
      </c>
      <c r="S223" s="2" t="s">
        <v>6159</v>
      </c>
      <c r="T223" s="2" t="s">
        <v>6151</v>
      </c>
      <c r="U223" s="67" t="s">
        <v>6152</v>
      </c>
      <c r="V223"/>
      <c r="W223"/>
    </row>
    <row r="224" spans="1:23" s="30" customFormat="1" ht="120">
      <c r="A224" s="66">
        <f t="shared" si="3"/>
        <v>219</v>
      </c>
      <c r="B224" s="2" t="s">
        <v>135</v>
      </c>
      <c r="C224" s="2" t="s">
        <v>136</v>
      </c>
      <c r="D224" s="2" t="s">
        <v>6191</v>
      </c>
      <c r="E224" s="2" t="s">
        <v>6191</v>
      </c>
      <c r="F224" s="2" t="s">
        <v>138</v>
      </c>
      <c r="G224" s="2" t="s">
        <v>141</v>
      </c>
      <c r="H224" s="2" t="s">
        <v>207</v>
      </c>
      <c r="I224" s="2" t="s">
        <v>199</v>
      </c>
      <c r="J224" s="2" t="s">
        <v>1355</v>
      </c>
      <c r="K224" s="2"/>
      <c r="L224" s="76">
        <v>46233</v>
      </c>
      <c r="M224" s="2" t="s">
        <v>6146</v>
      </c>
      <c r="N224" s="2" t="s">
        <v>6147</v>
      </c>
      <c r="O224" s="76">
        <v>46203</v>
      </c>
      <c r="P224" s="2" t="s">
        <v>143</v>
      </c>
      <c r="Q224" s="2" t="s">
        <v>6148</v>
      </c>
      <c r="R224" s="2" t="s">
        <v>6149</v>
      </c>
      <c r="S224" s="2" t="s">
        <v>6150</v>
      </c>
      <c r="T224" s="2" t="s">
        <v>6151</v>
      </c>
      <c r="U224" s="67" t="s">
        <v>6152</v>
      </c>
      <c r="V224"/>
      <c r="W224"/>
    </row>
    <row r="225" spans="1:23" s="30" customFormat="1" ht="120">
      <c r="A225" s="66">
        <f t="shared" si="3"/>
        <v>220</v>
      </c>
      <c r="B225" s="2" t="s">
        <v>135</v>
      </c>
      <c r="C225" s="2" t="s">
        <v>136</v>
      </c>
      <c r="D225" s="2" t="s">
        <v>2261</v>
      </c>
      <c r="E225" s="2" t="s">
        <v>2261</v>
      </c>
      <c r="F225" s="2" t="s">
        <v>138</v>
      </c>
      <c r="G225" s="2" t="s">
        <v>141</v>
      </c>
      <c r="H225" s="2" t="s">
        <v>207</v>
      </c>
      <c r="I225" s="2" t="s">
        <v>199</v>
      </c>
      <c r="J225" s="2" t="s">
        <v>1355</v>
      </c>
      <c r="K225" s="2"/>
      <c r="L225" s="76">
        <v>46233</v>
      </c>
      <c r="M225" s="2" t="s">
        <v>6146</v>
      </c>
      <c r="N225" s="2" t="s">
        <v>6147</v>
      </c>
      <c r="O225" s="76">
        <v>46203</v>
      </c>
      <c r="P225" s="2" t="s">
        <v>143</v>
      </c>
      <c r="Q225" s="2" t="s">
        <v>6148</v>
      </c>
      <c r="R225" s="2" t="s">
        <v>6149</v>
      </c>
      <c r="S225" s="2" t="s">
        <v>6153</v>
      </c>
      <c r="T225" s="2" t="s">
        <v>6151</v>
      </c>
      <c r="U225" s="67" t="s">
        <v>6152</v>
      </c>
      <c r="V225"/>
      <c r="W225"/>
    </row>
    <row r="226" spans="1:23" s="30" customFormat="1" ht="120">
      <c r="A226" s="66">
        <f t="shared" si="3"/>
        <v>221</v>
      </c>
      <c r="B226" s="2" t="s">
        <v>135</v>
      </c>
      <c r="C226" s="2" t="s">
        <v>136</v>
      </c>
      <c r="D226" s="2" t="s">
        <v>2267</v>
      </c>
      <c r="E226" s="2" t="s">
        <v>2267</v>
      </c>
      <c r="F226" s="2" t="s">
        <v>138</v>
      </c>
      <c r="G226" s="2" t="s">
        <v>141</v>
      </c>
      <c r="H226" s="2" t="s">
        <v>207</v>
      </c>
      <c r="I226" s="2" t="s">
        <v>199</v>
      </c>
      <c r="J226" s="2" t="s">
        <v>1355</v>
      </c>
      <c r="K226" s="2"/>
      <c r="L226" s="76">
        <v>46233</v>
      </c>
      <c r="M226" s="2" t="s">
        <v>6146</v>
      </c>
      <c r="N226" s="2" t="s">
        <v>6147</v>
      </c>
      <c r="O226" s="76">
        <v>46203</v>
      </c>
      <c r="P226" s="2" t="s">
        <v>143</v>
      </c>
      <c r="Q226" s="2" t="s">
        <v>6148</v>
      </c>
      <c r="R226" s="2" t="s">
        <v>6149</v>
      </c>
      <c r="S226" s="2" t="s">
        <v>6159</v>
      </c>
      <c r="T226" s="2" t="s">
        <v>6151</v>
      </c>
      <c r="U226" s="67" t="s">
        <v>6152</v>
      </c>
      <c r="V226"/>
      <c r="W226"/>
    </row>
    <row r="227" spans="1:23" s="30" customFormat="1" ht="120">
      <c r="A227" s="66">
        <f t="shared" si="3"/>
        <v>222</v>
      </c>
      <c r="B227" s="2" t="s">
        <v>135</v>
      </c>
      <c r="C227" s="2" t="s">
        <v>136</v>
      </c>
      <c r="D227" s="2" t="s">
        <v>4314</v>
      </c>
      <c r="E227" s="2" t="s">
        <v>4314</v>
      </c>
      <c r="F227" s="2" t="s">
        <v>138</v>
      </c>
      <c r="G227" s="2" t="s">
        <v>141</v>
      </c>
      <c r="H227" s="2" t="s">
        <v>207</v>
      </c>
      <c r="I227" s="2" t="s">
        <v>199</v>
      </c>
      <c r="J227" s="2" t="s">
        <v>1355</v>
      </c>
      <c r="K227" s="2"/>
      <c r="L227" s="76">
        <v>46233</v>
      </c>
      <c r="M227" s="2" t="s">
        <v>6146</v>
      </c>
      <c r="N227" s="2" t="s">
        <v>6147</v>
      </c>
      <c r="O227" s="76">
        <v>46203</v>
      </c>
      <c r="P227" s="2" t="s">
        <v>143</v>
      </c>
      <c r="Q227" s="2" t="s">
        <v>6148</v>
      </c>
      <c r="R227" s="2" t="s">
        <v>6149</v>
      </c>
      <c r="S227" s="2" t="s">
        <v>6153</v>
      </c>
      <c r="T227" s="2" t="s">
        <v>6151</v>
      </c>
      <c r="U227" s="67" t="s">
        <v>6152</v>
      </c>
      <c r="V227"/>
      <c r="W227"/>
    </row>
    <row r="228" spans="1:23" s="30" customFormat="1" ht="120">
      <c r="A228" s="66">
        <f t="shared" si="3"/>
        <v>223</v>
      </c>
      <c r="B228" s="2" t="s">
        <v>135</v>
      </c>
      <c r="C228" s="2" t="s">
        <v>136</v>
      </c>
      <c r="D228" s="2" t="s">
        <v>6192</v>
      </c>
      <c r="E228" s="2" t="s">
        <v>6192</v>
      </c>
      <c r="F228" s="2" t="s">
        <v>138</v>
      </c>
      <c r="G228" s="2" t="s">
        <v>141</v>
      </c>
      <c r="H228" s="2" t="s">
        <v>207</v>
      </c>
      <c r="I228" s="2" t="s">
        <v>199</v>
      </c>
      <c r="J228" s="2" t="s">
        <v>1355</v>
      </c>
      <c r="K228" s="2"/>
      <c r="L228" s="76">
        <v>46233</v>
      </c>
      <c r="M228" s="2" t="s">
        <v>6146</v>
      </c>
      <c r="N228" s="2" t="s">
        <v>6147</v>
      </c>
      <c r="O228" s="76">
        <v>46203</v>
      </c>
      <c r="P228" s="2" t="s">
        <v>143</v>
      </c>
      <c r="Q228" s="2" t="s">
        <v>6148</v>
      </c>
      <c r="R228" s="2" t="s">
        <v>6149</v>
      </c>
      <c r="S228" s="2" t="s">
        <v>6159</v>
      </c>
      <c r="T228" s="2" t="s">
        <v>6151</v>
      </c>
      <c r="U228" s="67" t="s">
        <v>6152</v>
      </c>
      <c r="V228"/>
      <c r="W228"/>
    </row>
    <row r="229" spans="1:23" s="30" customFormat="1" ht="120">
      <c r="A229" s="66">
        <f t="shared" si="3"/>
        <v>224</v>
      </c>
      <c r="B229" s="2" t="s">
        <v>135</v>
      </c>
      <c r="C229" s="2" t="s">
        <v>136</v>
      </c>
      <c r="D229" s="2" t="s">
        <v>2268</v>
      </c>
      <c r="E229" s="2" t="s">
        <v>2268</v>
      </c>
      <c r="F229" s="2" t="s">
        <v>138</v>
      </c>
      <c r="G229" s="2" t="s">
        <v>141</v>
      </c>
      <c r="H229" s="2" t="s">
        <v>207</v>
      </c>
      <c r="I229" s="2" t="s">
        <v>199</v>
      </c>
      <c r="J229" s="2" t="s">
        <v>1355</v>
      </c>
      <c r="K229" s="2"/>
      <c r="L229" s="76">
        <v>46233</v>
      </c>
      <c r="M229" s="2" t="s">
        <v>6146</v>
      </c>
      <c r="N229" s="2" t="s">
        <v>6147</v>
      </c>
      <c r="O229" s="76">
        <v>46203</v>
      </c>
      <c r="P229" s="2" t="s">
        <v>143</v>
      </c>
      <c r="Q229" s="2" t="s">
        <v>6148</v>
      </c>
      <c r="R229" s="2" t="s">
        <v>6149</v>
      </c>
      <c r="S229" s="2" t="s">
        <v>6159</v>
      </c>
      <c r="T229" s="2" t="s">
        <v>6151</v>
      </c>
      <c r="U229" s="67" t="s">
        <v>6152</v>
      </c>
      <c r="V229"/>
      <c r="W229"/>
    </row>
    <row r="230" spans="1:23" s="30" customFormat="1" ht="120">
      <c r="A230" s="66">
        <f t="shared" si="3"/>
        <v>225</v>
      </c>
      <c r="B230" s="2" t="s">
        <v>135</v>
      </c>
      <c r="C230" s="2" t="s">
        <v>136</v>
      </c>
      <c r="D230" s="2" t="s">
        <v>2270</v>
      </c>
      <c r="E230" s="2" t="s">
        <v>2270</v>
      </c>
      <c r="F230" s="2" t="s">
        <v>138</v>
      </c>
      <c r="G230" s="2" t="s">
        <v>141</v>
      </c>
      <c r="H230" s="2" t="s">
        <v>207</v>
      </c>
      <c r="I230" s="2" t="s">
        <v>199</v>
      </c>
      <c r="J230" s="2" t="s">
        <v>1355</v>
      </c>
      <c r="K230" s="2"/>
      <c r="L230" s="76">
        <v>46233</v>
      </c>
      <c r="M230" s="2" t="s">
        <v>6146</v>
      </c>
      <c r="N230" s="2" t="s">
        <v>6147</v>
      </c>
      <c r="O230" s="76">
        <v>46203</v>
      </c>
      <c r="P230" s="2" t="s">
        <v>143</v>
      </c>
      <c r="Q230" s="2" t="s">
        <v>6148</v>
      </c>
      <c r="R230" s="2" t="s">
        <v>6149</v>
      </c>
      <c r="S230" s="2" t="s">
        <v>6159</v>
      </c>
      <c r="T230" s="2" t="s">
        <v>6151</v>
      </c>
      <c r="U230" s="67" t="s">
        <v>6152</v>
      </c>
      <c r="V230"/>
      <c r="W230"/>
    </row>
    <row r="231" spans="1:23" s="30" customFormat="1" ht="120">
      <c r="A231" s="66">
        <f t="shared" si="3"/>
        <v>226</v>
      </c>
      <c r="B231" s="2" t="s">
        <v>135</v>
      </c>
      <c r="C231" s="2" t="s">
        <v>136</v>
      </c>
      <c r="D231" s="2" t="s">
        <v>2274</v>
      </c>
      <c r="E231" s="2" t="s">
        <v>2274</v>
      </c>
      <c r="F231" s="2" t="s">
        <v>138</v>
      </c>
      <c r="G231" s="2" t="s">
        <v>141</v>
      </c>
      <c r="H231" s="2" t="s">
        <v>207</v>
      </c>
      <c r="I231" s="2" t="s">
        <v>199</v>
      </c>
      <c r="J231" s="2" t="s">
        <v>1355</v>
      </c>
      <c r="K231" s="2"/>
      <c r="L231" s="76">
        <v>46233</v>
      </c>
      <c r="M231" s="2" t="s">
        <v>6146</v>
      </c>
      <c r="N231" s="2" t="s">
        <v>6147</v>
      </c>
      <c r="O231" s="76">
        <v>46203</v>
      </c>
      <c r="P231" s="2" t="s">
        <v>143</v>
      </c>
      <c r="Q231" s="2" t="s">
        <v>6148</v>
      </c>
      <c r="R231" s="2" t="s">
        <v>6149</v>
      </c>
      <c r="S231" s="2" t="s">
        <v>6159</v>
      </c>
      <c r="T231" s="2" t="s">
        <v>6151</v>
      </c>
      <c r="U231" s="67" t="s">
        <v>6152</v>
      </c>
      <c r="V231"/>
      <c r="W231"/>
    </row>
    <row r="232" spans="1:23" s="30" customFormat="1" ht="120">
      <c r="A232" s="66">
        <f t="shared" si="3"/>
        <v>227</v>
      </c>
      <c r="B232" s="2" t="s">
        <v>135</v>
      </c>
      <c r="C232" s="2" t="s">
        <v>136</v>
      </c>
      <c r="D232" s="2" t="s">
        <v>2276</v>
      </c>
      <c r="E232" s="2" t="s">
        <v>2276</v>
      </c>
      <c r="F232" s="2" t="s">
        <v>138</v>
      </c>
      <c r="G232" s="2" t="s">
        <v>141</v>
      </c>
      <c r="H232" s="2" t="s">
        <v>207</v>
      </c>
      <c r="I232" s="2" t="s">
        <v>199</v>
      </c>
      <c r="J232" s="2" t="s">
        <v>1355</v>
      </c>
      <c r="K232" s="2"/>
      <c r="L232" s="76">
        <v>46233</v>
      </c>
      <c r="M232" s="2" t="s">
        <v>6146</v>
      </c>
      <c r="N232" s="2" t="s">
        <v>6147</v>
      </c>
      <c r="O232" s="76">
        <v>46203</v>
      </c>
      <c r="P232" s="2" t="s">
        <v>143</v>
      </c>
      <c r="Q232" s="2" t="s">
        <v>6148</v>
      </c>
      <c r="R232" s="2" t="s">
        <v>6149</v>
      </c>
      <c r="S232" s="2" t="s">
        <v>6159</v>
      </c>
      <c r="T232" s="2" t="s">
        <v>6151</v>
      </c>
      <c r="U232" s="67" t="s">
        <v>6152</v>
      </c>
      <c r="V232"/>
      <c r="W232"/>
    </row>
    <row r="233" spans="1:23" s="30" customFormat="1" ht="120">
      <c r="A233" s="66">
        <f t="shared" si="3"/>
        <v>228</v>
      </c>
      <c r="B233" s="2" t="s">
        <v>135</v>
      </c>
      <c r="C233" s="2" t="s">
        <v>136</v>
      </c>
      <c r="D233" s="2" t="s">
        <v>2278</v>
      </c>
      <c r="E233" s="2" t="s">
        <v>2278</v>
      </c>
      <c r="F233" s="2" t="s">
        <v>138</v>
      </c>
      <c r="G233" s="2" t="s">
        <v>141</v>
      </c>
      <c r="H233" s="2" t="s">
        <v>207</v>
      </c>
      <c r="I233" s="2" t="s">
        <v>199</v>
      </c>
      <c r="J233" s="2" t="s">
        <v>1355</v>
      </c>
      <c r="K233" s="2"/>
      <c r="L233" s="76">
        <v>46233</v>
      </c>
      <c r="M233" s="2" t="s">
        <v>6146</v>
      </c>
      <c r="N233" s="2" t="s">
        <v>6147</v>
      </c>
      <c r="O233" s="76">
        <v>46203</v>
      </c>
      <c r="P233" s="2" t="s">
        <v>143</v>
      </c>
      <c r="Q233" s="2" t="s">
        <v>6148</v>
      </c>
      <c r="R233" s="2" t="s">
        <v>6149</v>
      </c>
      <c r="S233" s="2" t="s">
        <v>6153</v>
      </c>
      <c r="T233" s="2" t="s">
        <v>6151</v>
      </c>
      <c r="U233" s="67" t="s">
        <v>6152</v>
      </c>
      <c r="V233"/>
      <c r="W233"/>
    </row>
    <row r="234" spans="1:23" s="30" customFormat="1" ht="120">
      <c r="A234" s="66">
        <f t="shared" si="3"/>
        <v>229</v>
      </c>
      <c r="B234" s="2" t="s">
        <v>135</v>
      </c>
      <c r="C234" s="2" t="s">
        <v>136</v>
      </c>
      <c r="D234" s="2" t="s">
        <v>2280</v>
      </c>
      <c r="E234" s="2" t="s">
        <v>2280</v>
      </c>
      <c r="F234" s="2" t="s">
        <v>138</v>
      </c>
      <c r="G234" s="2" t="s">
        <v>141</v>
      </c>
      <c r="H234" s="2" t="s">
        <v>207</v>
      </c>
      <c r="I234" s="2" t="s">
        <v>199</v>
      </c>
      <c r="J234" s="2" t="s">
        <v>1355</v>
      </c>
      <c r="K234" s="2"/>
      <c r="L234" s="76">
        <v>46233</v>
      </c>
      <c r="M234" s="2" t="s">
        <v>6146</v>
      </c>
      <c r="N234" s="2" t="s">
        <v>6147</v>
      </c>
      <c r="O234" s="76">
        <v>46203</v>
      </c>
      <c r="P234" s="2" t="s">
        <v>143</v>
      </c>
      <c r="Q234" s="2" t="s">
        <v>6148</v>
      </c>
      <c r="R234" s="2" t="s">
        <v>6149</v>
      </c>
      <c r="S234" s="2" t="s">
        <v>6159</v>
      </c>
      <c r="T234" s="2" t="s">
        <v>6151</v>
      </c>
      <c r="U234" s="67" t="s">
        <v>6152</v>
      </c>
      <c r="V234"/>
      <c r="W234"/>
    </row>
    <row r="235" spans="1:23" s="30" customFormat="1" ht="120">
      <c r="A235" s="66">
        <f t="shared" si="3"/>
        <v>230</v>
      </c>
      <c r="B235" s="2" t="s">
        <v>135</v>
      </c>
      <c r="C235" s="2" t="s">
        <v>136</v>
      </c>
      <c r="D235" s="2" t="s">
        <v>2282</v>
      </c>
      <c r="E235" s="2" t="s">
        <v>2282</v>
      </c>
      <c r="F235" s="2" t="s">
        <v>138</v>
      </c>
      <c r="G235" s="2" t="s">
        <v>141</v>
      </c>
      <c r="H235" s="2" t="s">
        <v>207</v>
      </c>
      <c r="I235" s="2" t="s">
        <v>199</v>
      </c>
      <c r="J235" s="2" t="s">
        <v>1355</v>
      </c>
      <c r="K235" s="2"/>
      <c r="L235" s="76">
        <v>46233</v>
      </c>
      <c r="M235" s="2" t="s">
        <v>6146</v>
      </c>
      <c r="N235" s="2" t="s">
        <v>6147</v>
      </c>
      <c r="O235" s="76">
        <v>46203</v>
      </c>
      <c r="P235" s="2" t="s">
        <v>143</v>
      </c>
      <c r="Q235" s="2" t="s">
        <v>6148</v>
      </c>
      <c r="R235" s="2" t="s">
        <v>6149</v>
      </c>
      <c r="S235" s="2" t="s">
        <v>6158</v>
      </c>
      <c r="T235" s="2" t="s">
        <v>6151</v>
      </c>
      <c r="U235" s="67" t="s">
        <v>6152</v>
      </c>
      <c r="V235"/>
      <c r="W235"/>
    </row>
    <row r="236" spans="1:23" s="30" customFormat="1" ht="120">
      <c r="A236" s="66">
        <f t="shared" si="3"/>
        <v>231</v>
      </c>
      <c r="B236" s="2" t="s">
        <v>135</v>
      </c>
      <c r="C236" s="2" t="s">
        <v>136</v>
      </c>
      <c r="D236" s="2" t="s">
        <v>2284</v>
      </c>
      <c r="E236" s="2" t="s">
        <v>2284</v>
      </c>
      <c r="F236" s="2" t="s">
        <v>138</v>
      </c>
      <c r="G236" s="2" t="s">
        <v>141</v>
      </c>
      <c r="H236" s="2" t="s">
        <v>207</v>
      </c>
      <c r="I236" s="2" t="s">
        <v>199</v>
      </c>
      <c r="J236" s="2" t="s">
        <v>1355</v>
      </c>
      <c r="K236" s="2"/>
      <c r="L236" s="76">
        <v>46233</v>
      </c>
      <c r="M236" s="2" t="s">
        <v>6146</v>
      </c>
      <c r="N236" s="2" t="s">
        <v>6147</v>
      </c>
      <c r="O236" s="76">
        <v>46203</v>
      </c>
      <c r="P236" s="2" t="s">
        <v>143</v>
      </c>
      <c r="Q236" s="2" t="s">
        <v>6148</v>
      </c>
      <c r="R236" s="2" t="s">
        <v>6149</v>
      </c>
      <c r="S236" s="2" t="s">
        <v>6159</v>
      </c>
      <c r="T236" s="2" t="s">
        <v>6151</v>
      </c>
      <c r="U236" s="67" t="s">
        <v>6152</v>
      </c>
      <c r="V236"/>
      <c r="W236"/>
    </row>
    <row r="237" spans="1:23" s="30" customFormat="1" ht="120">
      <c r="A237" s="66">
        <f t="shared" si="3"/>
        <v>232</v>
      </c>
      <c r="B237" s="2" t="s">
        <v>135</v>
      </c>
      <c r="C237" s="2" t="s">
        <v>136</v>
      </c>
      <c r="D237" s="2" t="s">
        <v>2288</v>
      </c>
      <c r="E237" s="2" t="s">
        <v>2288</v>
      </c>
      <c r="F237" s="2" t="s">
        <v>138</v>
      </c>
      <c r="G237" s="2" t="s">
        <v>141</v>
      </c>
      <c r="H237" s="2" t="s">
        <v>207</v>
      </c>
      <c r="I237" s="2" t="s">
        <v>199</v>
      </c>
      <c r="J237" s="2" t="s">
        <v>1355</v>
      </c>
      <c r="K237" s="2"/>
      <c r="L237" s="76">
        <v>46233</v>
      </c>
      <c r="M237" s="2" t="s">
        <v>6146</v>
      </c>
      <c r="N237" s="2" t="s">
        <v>6147</v>
      </c>
      <c r="O237" s="76">
        <v>46203</v>
      </c>
      <c r="P237" s="2" t="s">
        <v>143</v>
      </c>
      <c r="Q237" s="2" t="s">
        <v>6148</v>
      </c>
      <c r="R237" s="2" t="s">
        <v>6149</v>
      </c>
      <c r="S237" s="2" t="s">
        <v>6159</v>
      </c>
      <c r="T237" s="2" t="s">
        <v>6151</v>
      </c>
      <c r="U237" s="67" t="s">
        <v>6152</v>
      </c>
      <c r="V237"/>
      <c r="W237"/>
    </row>
    <row r="238" spans="1:23" s="30" customFormat="1" ht="120">
      <c r="A238" s="66">
        <f t="shared" si="3"/>
        <v>233</v>
      </c>
      <c r="B238" s="2" t="s">
        <v>135</v>
      </c>
      <c r="C238" s="2" t="s">
        <v>136</v>
      </c>
      <c r="D238" s="2" t="s">
        <v>2290</v>
      </c>
      <c r="E238" s="2" t="s">
        <v>2290</v>
      </c>
      <c r="F238" s="2" t="s">
        <v>138</v>
      </c>
      <c r="G238" s="2" t="s">
        <v>141</v>
      </c>
      <c r="H238" s="2" t="s">
        <v>207</v>
      </c>
      <c r="I238" s="2" t="s">
        <v>199</v>
      </c>
      <c r="J238" s="2" t="s">
        <v>1355</v>
      </c>
      <c r="K238" s="2"/>
      <c r="L238" s="76">
        <v>46233</v>
      </c>
      <c r="M238" s="2" t="s">
        <v>6146</v>
      </c>
      <c r="N238" s="2" t="s">
        <v>6147</v>
      </c>
      <c r="O238" s="76">
        <v>46203</v>
      </c>
      <c r="P238" s="2" t="s">
        <v>143</v>
      </c>
      <c r="Q238" s="2" t="s">
        <v>6148</v>
      </c>
      <c r="R238" s="2" t="s">
        <v>6149</v>
      </c>
      <c r="S238" s="2" t="s">
        <v>6150</v>
      </c>
      <c r="T238" s="2" t="s">
        <v>6151</v>
      </c>
      <c r="U238" s="67" t="s">
        <v>6152</v>
      </c>
      <c r="V238"/>
      <c r="W238"/>
    </row>
    <row r="239" spans="1:23" s="30" customFormat="1" ht="120">
      <c r="A239" s="66">
        <f t="shared" si="3"/>
        <v>234</v>
      </c>
      <c r="B239" s="2" t="s">
        <v>135</v>
      </c>
      <c r="C239" s="2" t="s">
        <v>136</v>
      </c>
      <c r="D239" s="2" t="s">
        <v>6193</v>
      </c>
      <c r="E239" s="2" t="s">
        <v>6193</v>
      </c>
      <c r="F239" s="2" t="s">
        <v>138</v>
      </c>
      <c r="G239" s="2" t="s">
        <v>141</v>
      </c>
      <c r="H239" s="2" t="s">
        <v>207</v>
      </c>
      <c r="I239" s="2" t="s">
        <v>199</v>
      </c>
      <c r="J239" s="2" t="s">
        <v>1355</v>
      </c>
      <c r="K239" s="2"/>
      <c r="L239" s="76">
        <v>46233</v>
      </c>
      <c r="M239" s="2" t="s">
        <v>6146</v>
      </c>
      <c r="N239" s="2" t="s">
        <v>6147</v>
      </c>
      <c r="O239" s="76">
        <v>46203</v>
      </c>
      <c r="P239" s="2" t="s">
        <v>143</v>
      </c>
      <c r="Q239" s="2" t="s">
        <v>6148</v>
      </c>
      <c r="R239" s="2" t="s">
        <v>6149</v>
      </c>
      <c r="S239" s="2" t="s">
        <v>6153</v>
      </c>
      <c r="T239" s="2" t="s">
        <v>6151</v>
      </c>
      <c r="U239" s="67" t="s">
        <v>6152</v>
      </c>
      <c r="V239"/>
      <c r="W239"/>
    </row>
    <row r="240" spans="1:23" s="30" customFormat="1" ht="120">
      <c r="A240" s="66">
        <f t="shared" si="3"/>
        <v>235</v>
      </c>
      <c r="B240" s="2" t="s">
        <v>135</v>
      </c>
      <c r="C240" s="2" t="s">
        <v>136</v>
      </c>
      <c r="D240" s="2" t="s">
        <v>6194</v>
      </c>
      <c r="E240" s="2" t="s">
        <v>6194</v>
      </c>
      <c r="F240" s="2" t="s">
        <v>138</v>
      </c>
      <c r="G240" s="2" t="s">
        <v>141</v>
      </c>
      <c r="H240" s="2" t="s">
        <v>207</v>
      </c>
      <c r="I240" s="2" t="s">
        <v>199</v>
      </c>
      <c r="J240" s="2" t="s">
        <v>1355</v>
      </c>
      <c r="K240" s="2"/>
      <c r="L240" s="76">
        <v>46233</v>
      </c>
      <c r="M240" s="2" t="s">
        <v>6146</v>
      </c>
      <c r="N240" s="2" t="s">
        <v>6147</v>
      </c>
      <c r="O240" s="76">
        <v>46203</v>
      </c>
      <c r="P240" s="2" t="s">
        <v>143</v>
      </c>
      <c r="Q240" s="2" t="s">
        <v>6148</v>
      </c>
      <c r="R240" s="2" t="s">
        <v>6149</v>
      </c>
      <c r="S240" s="2" t="s">
        <v>6159</v>
      </c>
      <c r="T240" s="2" t="s">
        <v>6151</v>
      </c>
      <c r="U240" s="67" t="s">
        <v>6152</v>
      </c>
      <c r="V240"/>
      <c r="W240"/>
    </row>
    <row r="241" spans="1:23" s="30" customFormat="1" ht="120">
      <c r="A241" s="66">
        <f t="shared" si="3"/>
        <v>236</v>
      </c>
      <c r="B241" s="2" t="s">
        <v>135</v>
      </c>
      <c r="C241" s="2" t="s">
        <v>136</v>
      </c>
      <c r="D241" s="2" t="s">
        <v>6195</v>
      </c>
      <c r="E241" s="2" t="s">
        <v>6195</v>
      </c>
      <c r="F241" s="2" t="s">
        <v>138</v>
      </c>
      <c r="G241" s="2" t="s">
        <v>141</v>
      </c>
      <c r="H241" s="2" t="s">
        <v>207</v>
      </c>
      <c r="I241" s="2" t="s">
        <v>199</v>
      </c>
      <c r="J241" s="2" t="s">
        <v>1355</v>
      </c>
      <c r="K241" s="2"/>
      <c r="L241" s="76">
        <v>46233</v>
      </c>
      <c r="M241" s="2" t="s">
        <v>6146</v>
      </c>
      <c r="N241" s="2" t="s">
        <v>6147</v>
      </c>
      <c r="O241" s="76">
        <v>46203</v>
      </c>
      <c r="P241" s="2" t="s">
        <v>143</v>
      </c>
      <c r="Q241" s="2" t="s">
        <v>6148</v>
      </c>
      <c r="R241" s="2" t="s">
        <v>6149</v>
      </c>
      <c r="S241" s="2" t="s">
        <v>6171</v>
      </c>
      <c r="T241" s="2" t="s">
        <v>6151</v>
      </c>
      <c r="U241" s="67" t="s">
        <v>6152</v>
      </c>
      <c r="V241"/>
      <c r="W241"/>
    </row>
    <row r="242" spans="1:23" s="30" customFormat="1" ht="120">
      <c r="A242" s="66">
        <f t="shared" si="3"/>
        <v>237</v>
      </c>
      <c r="B242" s="2" t="s">
        <v>135</v>
      </c>
      <c r="C242" s="2" t="s">
        <v>136</v>
      </c>
      <c r="D242" s="2" t="s">
        <v>2298</v>
      </c>
      <c r="E242" s="2" t="s">
        <v>2298</v>
      </c>
      <c r="F242" s="2" t="s">
        <v>138</v>
      </c>
      <c r="G242" s="2" t="s">
        <v>141</v>
      </c>
      <c r="H242" s="2" t="s">
        <v>207</v>
      </c>
      <c r="I242" s="2" t="s">
        <v>199</v>
      </c>
      <c r="J242" s="2" t="s">
        <v>1355</v>
      </c>
      <c r="K242" s="2"/>
      <c r="L242" s="76">
        <v>46233</v>
      </c>
      <c r="M242" s="2" t="s">
        <v>6146</v>
      </c>
      <c r="N242" s="2" t="s">
        <v>6147</v>
      </c>
      <c r="O242" s="76">
        <v>46203</v>
      </c>
      <c r="P242" s="2" t="s">
        <v>143</v>
      </c>
      <c r="Q242" s="2" t="s">
        <v>6148</v>
      </c>
      <c r="R242" s="2" t="s">
        <v>6149</v>
      </c>
      <c r="S242" s="2" t="s">
        <v>6159</v>
      </c>
      <c r="T242" s="2" t="s">
        <v>6151</v>
      </c>
      <c r="U242" s="67" t="s">
        <v>6152</v>
      </c>
      <c r="V242"/>
      <c r="W242"/>
    </row>
    <row r="243" spans="1:23" s="30" customFormat="1" ht="120">
      <c r="A243" s="66">
        <f t="shared" si="3"/>
        <v>238</v>
      </c>
      <c r="B243" s="2" t="s">
        <v>135</v>
      </c>
      <c r="C243" s="2" t="s">
        <v>136</v>
      </c>
      <c r="D243" s="2" t="s">
        <v>2300</v>
      </c>
      <c r="E243" s="2" t="s">
        <v>2300</v>
      </c>
      <c r="F243" s="2" t="s">
        <v>138</v>
      </c>
      <c r="G243" s="2" t="s">
        <v>141</v>
      </c>
      <c r="H243" s="2" t="s">
        <v>207</v>
      </c>
      <c r="I243" s="2" t="s">
        <v>199</v>
      </c>
      <c r="J243" s="2" t="s">
        <v>1355</v>
      </c>
      <c r="K243" s="2"/>
      <c r="L243" s="76">
        <v>46233</v>
      </c>
      <c r="M243" s="2" t="s">
        <v>6146</v>
      </c>
      <c r="N243" s="2" t="s">
        <v>6147</v>
      </c>
      <c r="O243" s="76">
        <v>46203</v>
      </c>
      <c r="P243" s="2" t="s">
        <v>143</v>
      </c>
      <c r="Q243" s="2" t="s">
        <v>6148</v>
      </c>
      <c r="R243" s="2" t="s">
        <v>6149</v>
      </c>
      <c r="S243" s="2" t="s">
        <v>6153</v>
      </c>
      <c r="T243" s="2" t="s">
        <v>6151</v>
      </c>
      <c r="U243" s="67" t="s">
        <v>6152</v>
      </c>
      <c r="V243"/>
      <c r="W243"/>
    </row>
    <row r="244" spans="1:23" s="30" customFormat="1" ht="120">
      <c r="A244" s="66">
        <f t="shared" si="3"/>
        <v>239</v>
      </c>
      <c r="B244" s="2" t="s">
        <v>135</v>
      </c>
      <c r="C244" s="2" t="s">
        <v>136</v>
      </c>
      <c r="D244" s="2" t="s">
        <v>2302</v>
      </c>
      <c r="E244" s="2" t="s">
        <v>2302</v>
      </c>
      <c r="F244" s="2" t="s">
        <v>138</v>
      </c>
      <c r="G244" s="2" t="s">
        <v>141</v>
      </c>
      <c r="H244" s="2" t="s">
        <v>207</v>
      </c>
      <c r="I244" s="2" t="s">
        <v>199</v>
      </c>
      <c r="J244" s="2" t="s">
        <v>1355</v>
      </c>
      <c r="K244" s="2"/>
      <c r="L244" s="76">
        <v>46233</v>
      </c>
      <c r="M244" s="2" t="s">
        <v>6146</v>
      </c>
      <c r="N244" s="2" t="s">
        <v>6147</v>
      </c>
      <c r="O244" s="76">
        <v>46203</v>
      </c>
      <c r="P244" s="2" t="s">
        <v>143</v>
      </c>
      <c r="Q244" s="2" t="s">
        <v>6148</v>
      </c>
      <c r="R244" s="2" t="s">
        <v>6149</v>
      </c>
      <c r="S244" s="2" t="s">
        <v>6159</v>
      </c>
      <c r="T244" s="2" t="s">
        <v>6151</v>
      </c>
      <c r="U244" s="67" t="s">
        <v>6152</v>
      </c>
      <c r="V244"/>
      <c r="W244"/>
    </row>
    <row r="245" spans="1:23" s="30" customFormat="1" ht="120">
      <c r="A245" s="66">
        <f t="shared" si="3"/>
        <v>240</v>
      </c>
      <c r="B245" s="2" t="s">
        <v>135</v>
      </c>
      <c r="C245" s="2" t="s">
        <v>136</v>
      </c>
      <c r="D245" s="2" t="s">
        <v>2304</v>
      </c>
      <c r="E245" s="2" t="s">
        <v>2304</v>
      </c>
      <c r="F245" s="2" t="s">
        <v>138</v>
      </c>
      <c r="G245" s="2" t="s">
        <v>141</v>
      </c>
      <c r="H245" s="2" t="s">
        <v>207</v>
      </c>
      <c r="I245" s="2" t="s">
        <v>199</v>
      </c>
      <c r="J245" s="2" t="s">
        <v>1355</v>
      </c>
      <c r="K245" s="2"/>
      <c r="L245" s="76">
        <v>46233</v>
      </c>
      <c r="M245" s="2" t="s">
        <v>6146</v>
      </c>
      <c r="N245" s="2" t="s">
        <v>6147</v>
      </c>
      <c r="O245" s="76">
        <v>46203</v>
      </c>
      <c r="P245" s="2" t="s">
        <v>143</v>
      </c>
      <c r="Q245" s="2" t="s">
        <v>6148</v>
      </c>
      <c r="R245" s="2" t="s">
        <v>6149</v>
      </c>
      <c r="S245" s="2" t="s">
        <v>6150</v>
      </c>
      <c r="T245" s="2" t="s">
        <v>6151</v>
      </c>
      <c r="U245" s="67" t="s">
        <v>6152</v>
      </c>
      <c r="V245"/>
      <c r="W245"/>
    </row>
    <row r="246" spans="1:23" s="30" customFormat="1" ht="120">
      <c r="A246" s="66">
        <f t="shared" si="3"/>
        <v>241</v>
      </c>
      <c r="B246" s="2" t="s">
        <v>135</v>
      </c>
      <c r="C246" s="2" t="s">
        <v>136</v>
      </c>
      <c r="D246" s="2" t="s">
        <v>6196</v>
      </c>
      <c r="E246" s="2" t="s">
        <v>6196</v>
      </c>
      <c r="F246" s="2" t="s">
        <v>138</v>
      </c>
      <c r="G246" s="2" t="s">
        <v>141</v>
      </c>
      <c r="H246" s="2" t="s">
        <v>207</v>
      </c>
      <c r="I246" s="2" t="s">
        <v>199</v>
      </c>
      <c r="J246" s="2" t="s">
        <v>1355</v>
      </c>
      <c r="K246" s="2"/>
      <c r="L246" s="76">
        <v>46233</v>
      </c>
      <c r="M246" s="2" t="s">
        <v>6146</v>
      </c>
      <c r="N246" s="2" t="s">
        <v>6147</v>
      </c>
      <c r="O246" s="76">
        <v>46203</v>
      </c>
      <c r="P246" s="2" t="s">
        <v>143</v>
      </c>
      <c r="Q246" s="2" t="s">
        <v>6148</v>
      </c>
      <c r="R246" s="2" t="s">
        <v>6149</v>
      </c>
      <c r="S246" s="2" t="s">
        <v>6158</v>
      </c>
      <c r="T246" s="2" t="s">
        <v>6151</v>
      </c>
      <c r="U246" s="67" t="s">
        <v>6152</v>
      </c>
      <c r="V246"/>
      <c r="W246"/>
    </row>
    <row r="247" spans="1:23" s="30" customFormat="1" ht="120">
      <c r="A247" s="66">
        <f t="shared" si="3"/>
        <v>242</v>
      </c>
      <c r="B247" s="2" t="s">
        <v>135</v>
      </c>
      <c r="C247" s="2" t="s">
        <v>136</v>
      </c>
      <c r="D247" s="2" t="s">
        <v>2306</v>
      </c>
      <c r="E247" s="2" t="s">
        <v>2306</v>
      </c>
      <c r="F247" s="2" t="s">
        <v>138</v>
      </c>
      <c r="G247" s="2" t="s">
        <v>141</v>
      </c>
      <c r="H247" s="2" t="s">
        <v>207</v>
      </c>
      <c r="I247" s="2" t="s">
        <v>199</v>
      </c>
      <c r="J247" s="2" t="s">
        <v>1355</v>
      </c>
      <c r="K247" s="2"/>
      <c r="L247" s="76">
        <v>46233</v>
      </c>
      <c r="M247" s="2" t="s">
        <v>6146</v>
      </c>
      <c r="N247" s="2" t="s">
        <v>6147</v>
      </c>
      <c r="O247" s="76">
        <v>46203</v>
      </c>
      <c r="P247" s="2" t="s">
        <v>143</v>
      </c>
      <c r="Q247" s="2" t="s">
        <v>6148</v>
      </c>
      <c r="R247" s="2" t="s">
        <v>6149</v>
      </c>
      <c r="S247" s="2" t="s">
        <v>6159</v>
      </c>
      <c r="T247" s="2" t="s">
        <v>6151</v>
      </c>
      <c r="U247" s="67" t="s">
        <v>6152</v>
      </c>
      <c r="V247"/>
      <c r="W247"/>
    </row>
    <row r="248" spans="1:23" s="30" customFormat="1" ht="120">
      <c r="A248" s="66">
        <f t="shared" si="3"/>
        <v>243</v>
      </c>
      <c r="B248" s="2" t="s">
        <v>135</v>
      </c>
      <c r="C248" s="2" t="s">
        <v>136</v>
      </c>
      <c r="D248" s="2" t="s">
        <v>2308</v>
      </c>
      <c r="E248" s="2" t="s">
        <v>2308</v>
      </c>
      <c r="F248" s="2" t="s">
        <v>138</v>
      </c>
      <c r="G248" s="2" t="s">
        <v>141</v>
      </c>
      <c r="H248" s="2" t="s">
        <v>207</v>
      </c>
      <c r="I248" s="2" t="s">
        <v>199</v>
      </c>
      <c r="J248" s="2" t="s">
        <v>1355</v>
      </c>
      <c r="K248" s="2"/>
      <c r="L248" s="76">
        <v>46233</v>
      </c>
      <c r="M248" s="2" t="s">
        <v>6146</v>
      </c>
      <c r="N248" s="2" t="s">
        <v>6147</v>
      </c>
      <c r="O248" s="76">
        <v>46203</v>
      </c>
      <c r="P248" s="2" t="s">
        <v>143</v>
      </c>
      <c r="Q248" s="2" t="s">
        <v>6148</v>
      </c>
      <c r="R248" s="2" t="s">
        <v>6149</v>
      </c>
      <c r="S248" s="2" t="s">
        <v>6159</v>
      </c>
      <c r="T248" s="2" t="s">
        <v>6151</v>
      </c>
      <c r="U248" s="67" t="s">
        <v>6152</v>
      </c>
      <c r="V248"/>
      <c r="W248"/>
    </row>
    <row r="249" spans="1:23" s="30" customFormat="1" ht="120">
      <c r="A249" s="66">
        <f t="shared" si="3"/>
        <v>244</v>
      </c>
      <c r="B249" s="2" t="s">
        <v>135</v>
      </c>
      <c r="C249" s="2" t="s">
        <v>136</v>
      </c>
      <c r="D249" s="2" t="s">
        <v>2310</v>
      </c>
      <c r="E249" s="2" t="s">
        <v>2310</v>
      </c>
      <c r="F249" s="2" t="s">
        <v>138</v>
      </c>
      <c r="G249" s="2" t="s">
        <v>141</v>
      </c>
      <c r="H249" s="2" t="s">
        <v>207</v>
      </c>
      <c r="I249" s="2" t="s">
        <v>199</v>
      </c>
      <c r="J249" s="2" t="s">
        <v>1355</v>
      </c>
      <c r="K249" s="2"/>
      <c r="L249" s="76">
        <v>46233</v>
      </c>
      <c r="M249" s="2" t="s">
        <v>6146</v>
      </c>
      <c r="N249" s="2" t="s">
        <v>6147</v>
      </c>
      <c r="O249" s="76">
        <v>46203</v>
      </c>
      <c r="P249" s="2" t="s">
        <v>143</v>
      </c>
      <c r="Q249" s="2" t="s">
        <v>6148</v>
      </c>
      <c r="R249" s="2" t="s">
        <v>6149</v>
      </c>
      <c r="S249" s="2" t="s">
        <v>6159</v>
      </c>
      <c r="T249" s="2" t="s">
        <v>6151</v>
      </c>
      <c r="U249" s="67" t="s">
        <v>6152</v>
      </c>
      <c r="V249"/>
      <c r="W249"/>
    </row>
    <row r="250" spans="1:23" s="30" customFormat="1" ht="120">
      <c r="A250" s="66">
        <f t="shared" si="3"/>
        <v>245</v>
      </c>
      <c r="B250" s="2" t="s">
        <v>135</v>
      </c>
      <c r="C250" s="2" t="s">
        <v>136</v>
      </c>
      <c r="D250" s="2" t="s">
        <v>6197</v>
      </c>
      <c r="E250" s="2" t="s">
        <v>6197</v>
      </c>
      <c r="F250" s="2" t="s">
        <v>138</v>
      </c>
      <c r="G250" s="2" t="s">
        <v>141</v>
      </c>
      <c r="H250" s="2" t="s">
        <v>207</v>
      </c>
      <c r="I250" s="2" t="s">
        <v>199</v>
      </c>
      <c r="J250" s="2" t="s">
        <v>1355</v>
      </c>
      <c r="K250" s="2"/>
      <c r="L250" s="76">
        <v>46233</v>
      </c>
      <c r="M250" s="2" t="s">
        <v>6146</v>
      </c>
      <c r="N250" s="2" t="s">
        <v>6147</v>
      </c>
      <c r="O250" s="76">
        <v>46203</v>
      </c>
      <c r="P250" s="2" t="s">
        <v>143</v>
      </c>
      <c r="Q250" s="2" t="s">
        <v>6148</v>
      </c>
      <c r="R250" s="2" t="s">
        <v>6149</v>
      </c>
      <c r="S250" s="2" t="s">
        <v>6198</v>
      </c>
      <c r="T250" s="2" t="s">
        <v>6151</v>
      </c>
      <c r="U250" s="67" t="s">
        <v>6152</v>
      </c>
      <c r="V250"/>
      <c r="W250"/>
    </row>
    <row r="251" spans="1:23" s="30" customFormat="1" ht="120">
      <c r="A251" s="66">
        <f t="shared" si="3"/>
        <v>246</v>
      </c>
      <c r="B251" s="2" t="s">
        <v>135</v>
      </c>
      <c r="C251" s="2" t="s">
        <v>136</v>
      </c>
      <c r="D251" s="2" t="s">
        <v>2312</v>
      </c>
      <c r="E251" s="2" t="s">
        <v>2312</v>
      </c>
      <c r="F251" s="2" t="s">
        <v>138</v>
      </c>
      <c r="G251" s="2" t="s">
        <v>141</v>
      </c>
      <c r="H251" s="2" t="s">
        <v>207</v>
      </c>
      <c r="I251" s="2" t="s">
        <v>199</v>
      </c>
      <c r="J251" s="2" t="s">
        <v>1355</v>
      </c>
      <c r="K251" s="2"/>
      <c r="L251" s="76">
        <v>46233</v>
      </c>
      <c r="M251" s="2" t="s">
        <v>6146</v>
      </c>
      <c r="N251" s="2" t="s">
        <v>6147</v>
      </c>
      <c r="O251" s="76">
        <v>46203</v>
      </c>
      <c r="P251" s="2" t="s">
        <v>143</v>
      </c>
      <c r="Q251" s="2" t="s">
        <v>6148</v>
      </c>
      <c r="R251" s="2" t="s">
        <v>6149</v>
      </c>
      <c r="S251" s="2" t="s">
        <v>6159</v>
      </c>
      <c r="T251" s="2" t="s">
        <v>6151</v>
      </c>
      <c r="U251" s="67" t="s">
        <v>6152</v>
      </c>
      <c r="V251"/>
      <c r="W251"/>
    </row>
    <row r="252" spans="1:23" s="30" customFormat="1" ht="120">
      <c r="A252" s="66">
        <f t="shared" si="3"/>
        <v>247</v>
      </c>
      <c r="B252" s="2" t="s">
        <v>135</v>
      </c>
      <c r="C252" s="2" t="s">
        <v>136</v>
      </c>
      <c r="D252" s="2" t="s">
        <v>2316</v>
      </c>
      <c r="E252" s="2" t="s">
        <v>2316</v>
      </c>
      <c r="F252" s="2" t="s">
        <v>138</v>
      </c>
      <c r="G252" s="2" t="s">
        <v>141</v>
      </c>
      <c r="H252" s="2" t="s">
        <v>207</v>
      </c>
      <c r="I252" s="2" t="s">
        <v>199</v>
      </c>
      <c r="J252" s="2" t="s">
        <v>1355</v>
      </c>
      <c r="K252" s="2"/>
      <c r="L252" s="76">
        <v>46233</v>
      </c>
      <c r="M252" s="2" t="s">
        <v>6146</v>
      </c>
      <c r="N252" s="2" t="s">
        <v>6147</v>
      </c>
      <c r="O252" s="76">
        <v>46203</v>
      </c>
      <c r="P252" s="2" t="s">
        <v>143</v>
      </c>
      <c r="Q252" s="2" t="s">
        <v>6148</v>
      </c>
      <c r="R252" s="2" t="s">
        <v>6149</v>
      </c>
      <c r="S252" s="2" t="s">
        <v>6159</v>
      </c>
      <c r="T252" s="2" t="s">
        <v>6151</v>
      </c>
      <c r="U252" s="67" t="s">
        <v>6152</v>
      </c>
      <c r="V252"/>
      <c r="W252"/>
    </row>
    <row r="253" spans="1:23" s="30" customFormat="1" ht="120">
      <c r="A253" s="66">
        <f t="shared" si="3"/>
        <v>248</v>
      </c>
      <c r="B253" s="2" t="s">
        <v>135</v>
      </c>
      <c r="C253" s="2" t="s">
        <v>136</v>
      </c>
      <c r="D253" s="2" t="s">
        <v>2318</v>
      </c>
      <c r="E253" s="2" t="s">
        <v>2318</v>
      </c>
      <c r="F253" s="2" t="s">
        <v>138</v>
      </c>
      <c r="G253" s="2" t="s">
        <v>141</v>
      </c>
      <c r="H253" s="2" t="s">
        <v>207</v>
      </c>
      <c r="I253" s="2" t="s">
        <v>199</v>
      </c>
      <c r="J253" s="2" t="s">
        <v>1355</v>
      </c>
      <c r="K253" s="2"/>
      <c r="L253" s="76">
        <v>46233</v>
      </c>
      <c r="M253" s="2" t="s">
        <v>6146</v>
      </c>
      <c r="N253" s="2" t="s">
        <v>6147</v>
      </c>
      <c r="O253" s="76">
        <v>46203</v>
      </c>
      <c r="P253" s="2" t="s">
        <v>143</v>
      </c>
      <c r="Q253" s="2" t="s">
        <v>6148</v>
      </c>
      <c r="R253" s="2" t="s">
        <v>6149</v>
      </c>
      <c r="S253" s="2" t="s">
        <v>6159</v>
      </c>
      <c r="T253" s="2" t="s">
        <v>6151</v>
      </c>
      <c r="U253" s="67" t="s">
        <v>6152</v>
      </c>
      <c r="V253"/>
      <c r="W253"/>
    </row>
    <row r="254" spans="1:23" s="30" customFormat="1" ht="120">
      <c r="A254" s="66">
        <f t="shared" si="3"/>
        <v>249</v>
      </c>
      <c r="B254" s="2" t="s">
        <v>135</v>
      </c>
      <c r="C254" s="2" t="s">
        <v>136</v>
      </c>
      <c r="D254" s="2" t="s">
        <v>2320</v>
      </c>
      <c r="E254" s="2" t="s">
        <v>2320</v>
      </c>
      <c r="F254" s="2" t="s">
        <v>138</v>
      </c>
      <c r="G254" s="2" t="s">
        <v>141</v>
      </c>
      <c r="H254" s="2" t="s">
        <v>207</v>
      </c>
      <c r="I254" s="2" t="s">
        <v>199</v>
      </c>
      <c r="J254" s="2" t="s">
        <v>1355</v>
      </c>
      <c r="K254" s="2"/>
      <c r="L254" s="76">
        <v>46233</v>
      </c>
      <c r="M254" s="2" t="s">
        <v>6146</v>
      </c>
      <c r="N254" s="2" t="s">
        <v>6147</v>
      </c>
      <c r="O254" s="76">
        <v>46203</v>
      </c>
      <c r="P254" s="2" t="s">
        <v>143</v>
      </c>
      <c r="Q254" s="2" t="s">
        <v>6148</v>
      </c>
      <c r="R254" s="2" t="s">
        <v>6149</v>
      </c>
      <c r="S254" s="2" t="s">
        <v>6159</v>
      </c>
      <c r="T254" s="2" t="s">
        <v>6151</v>
      </c>
      <c r="U254" s="67" t="s">
        <v>6152</v>
      </c>
      <c r="V254"/>
      <c r="W254"/>
    </row>
    <row r="255" spans="1:23" s="30" customFormat="1" ht="120">
      <c r="A255" s="66">
        <f t="shared" si="3"/>
        <v>250</v>
      </c>
      <c r="B255" s="2" t="s">
        <v>135</v>
      </c>
      <c r="C255" s="2" t="s">
        <v>136</v>
      </c>
      <c r="D255" s="2" t="s">
        <v>6199</v>
      </c>
      <c r="E255" s="2" t="s">
        <v>6199</v>
      </c>
      <c r="F255" s="2" t="s">
        <v>138</v>
      </c>
      <c r="G255" s="2" t="s">
        <v>141</v>
      </c>
      <c r="H255" s="2" t="s">
        <v>207</v>
      </c>
      <c r="I255" s="2" t="s">
        <v>199</v>
      </c>
      <c r="J255" s="2" t="s">
        <v>1355</v>
      </c>
      <c r="K255" s="2"/>
      <c r="L255" s="76">
        <v>46233</v>
      </c>
      <c r="M255" s="2" t="s">
        <v>6146</v>
      </c>
      <c r="N255" s="2" t="s">
        <v>6147</v>
      </c>
      <c r="O255" s="76">
        <v>46203</v>
      </c>
      <c r="P255" s="2" t="s">
        <v>143</v>
      </c>
      <c r="Q255" s="2" t="s">
        <v>6148</v>
      </c>
      <c r="R255" s="2" t="s">
        <v>6149</v>
      </c>
      <c r="S255" s="2" t="s">
        <v>6159</v>
      </c>
      <c r="T255" s="2" t="s">
        <v>6151</v>
      </c>
      <c r="U255" s="67" t="s">
        <v>6152</v>
      </c>
      <c r="V255"/>
      <c r="W255"/>
    </row>
    <row r="256" spans="1:23" s="30" customFormat="1" ht="120">
      <c r="A256" s="66">
        <f t="shared" si="3"/>
        <v>251</v>
      </c>
      <c r="B256" s="2" t="s">
        <v>135</v>
      </c>
      <c r="C256" s="2" t="s">
        <v>136</v>
      </c>
      <c r="D256" s="2" t="s">
        <v>6200</v>
      </c>
      <c r="E256" s="2" t="s">
        <v>6200</v>
      </c>
      <c r="F256" s="2" t="s">
        <v>138</v>
      </c>
      <c r="G256" s="2" t="s">
        <v>141</v>
      </c>
      <c r="H256" s="2" t="s">
        <v>207</v>
      </c>
      <c r="I256" s="2" t="s">
        <v>199</v>
      </c>
      <c r="J256" s="2" t="s">
        <v>1355</v>
      </c>
      <c r="K256" s="2"/>
      <c r="L256" s="76">
        <v>46233</v>
      </c>
      <c r="M256" s="2" t="s">
        <v>6146</v>
      </c>
      <c r="N256" s="2" t="s">
        <v>6147</v>
      </c>
      <c r="O256" s="76">
        <v>46203</v>
      </c>
      <c r="P256" s="2" t="s">
        <v>143</v>
      </c>
      <c r="Q256" s="2" t="s">
        <v>6148</v>
      </c>
      <c r="R256" s="2" t="s">
        <v>6149</v>
      </c>
      <c r="S256" s="2" t="s">
        <v>6153</v>
      </c>
      <c r="T256" s="2" t="s">
        <v>6151</v>
      </c>
      <c r="U256" s="67" t="s">
        <v>6152</v>
      </c>
      <c r="V256"/>
      <c r="W256"/>
    </row>
    <row r="257" spans="1:23" s="30" customFormat="1" ht="120">
      <c r="A257" s="66">
        <f t="shared" si="3"/>
        <v>252</v>
      </c>
      <c r="B257" s="2" t="s">
        <v>135</v>
      </c>
      <c r="C257" s="2" t="s">
        <v>136</v>
      </c>
      <c r="D257" s="2" t="s">
        <v>2326</v>
      </c>
      <c r="E257" s="2" t="s">
        <v>2326</v>
      </c>
      <c r="F257" s="2" t="s">
        <v>138</v>
      </c>
      <c r="G257" s="2" t="s">
        <v>141</v>
      </c>
      <c r="H257" s="2" t="s">
        <v>207</v>
      </c>
      <c r="I257" s="2" t="s">
        <v>199</v>
      </c>
      <c r="J257" s="2" t="s">
        <v>1355</v>
      </c>
      <c r="K257" s="2"/>
      <c r="L257" s="76">
        <v>46233</v>
      </c>
      <c r="M257" s="2" t="s">
        <v>6146</v>
      </c>
      <c r="N257" s="2" t="s">
        <v>6147</v>
      </c>
      <c r="O257" s="76">
        <v>46203</v>
      </c>
      <c r="P257" s="2" t="s">
        <v>143</v>
      </c>
      <c r="Q257" s="2" t="s">
        <v>6148</v>
      </c>
      <c r="R257" s="2" t="s">
        <v>6149</v>
      </c>
      <c r="S257" s="2" t="s">
        <v>6159</v>
      </c>
      <c r="T257" s="2" t="s">
        <v>6151</v>
      </c>
      <c r="U257" s="67" t="s">
        <v>6152</v>
      </c>
      <c r="V257"/>
      <c r="W257"/>
    </row>
    <row r="258" spans="1:23" s="30" customFormat="1" ht="120">
      <c r="A258" s="66">
        <f t="shared" si="3"/>
        <v>253</v>
      </c>
      <c r="B258" s="2" t="s">
        <v>135</v>
      </c>
      <c r="C258" s="2" t="s">
        <v>136</v>
      </c>
      <c r="D258" s="2" t="s">
        <v>5264</v>
      </c>
      <c r="E258" s="2" t="s">
        <v>5264</v>
      </c>
      <c r="F258" s="2" t="s">
        <v>138</v>
      </c>
      <c r="G258" s="2" t="s">
        <v>141</v>
      </c>
      <c r="H258" s="2" t="s">
        <v>207</v>
      </c>
      <c r="I258" s="2" t="s">
        <v>199</v>
      </c>
      <c r="J258" s="2" t="s">
        <v>1355</v>
      </c>
      <c r="K258" s="2"/>
      <c r="L258" s="76">
        <v>46233</v>
      </c>
      <c r="M258" s="2" t="s">
        <v>6146</v>
      </c>
      <c r="N258" s="2" t="s">
        <v>6147</v>
      </c>
      <c r="O258" s="76">
        <v>46203</v>
      </c>
      <c r="P258" s="2" t="s">
        <v>143</v>
      </c>
      <c r="Q258" s="2" t="s">
        <v>6148</v>
      </c>
      <c r="R258" s="2" t="s">
        <v>6149</v>
      </c>
      <c r="S258" s="2" t="s">
        <v>6153</v>
      </c>
      <c r="T258" s="2" t="s">
        <v>6151</v>
      </c>
      <c r="U258" s="67" t="s">
        <v>6152</v>
      </c>
      <c r="V258"/>
      <c r="W258"/>
    </row>
    <row r="259" spans="1:23" s="30" customFormat="1" ht="120">
      <c r="A259" s="66">
        <f t="shared" si="3"/>
        <v>254</v>
      </c>
      <c r="B259" s="2" t="s">
        <v>135</v>
      </c>
      <c r="C259" s="2" t="s">
        <v>136</v>
      </c>
      <c r="D259" s="2" t="s">
        <v>2330</v>
      </c>
      <c r="E259" s="2" t="s">
        <v>2330</v>
      </c>
      <c r="F259" s="2" t="s">
        <v>138</v>
      </c>
      <c r="G259" s="2" t="s">
        <v>141</v>
      </c>
      <c r="H259" s="2" t="s">
        <v>207</v>
      </c>
      <c r="I259" s="2" t="s">
        <v>199</v>
      </c>
      <c r="J259" s="2" t="s">
        <v>1355</v>
      </c>
      <c r="K259" s="2"/>
      <c r="L259" s="76">
        <v>46233</v>
      </c>
      <c r="M259" s="2" t="s">
        <v>6146</v>
      </c>
      <c r="N259" s="2" t="s">
        <v>6147</v>
      </c>
      <c r="O259" s="76">
        <v>46203</v>
      </c>
      <c r="P259" s="2" t="s">
        <v>143</v>
      </c>
      <c r="Q259" s="2" t="s">
        <v>6148</v>
      </c>
      <c r="R259" s="2" t="s">
        <v>6149</v>
      </c>
      <c r="S259" s="2" t="s">
        <v>6159</v>
      </c>
      <c r="T259" s="2" t="s">
        <v>6151</v>
      </c>
      <c r="U259" s="67" t="s">
        <v>6152</v>
      </c>
      <c r="V259"/>
      <c r="W259"/>
    </row>
    <row r="260" spans="1:23" s="30" customFormat="1" ht="120">
      <c r="A260" s="66">
        <f t="shared" si="3"/>
        <v>255</v>
      </c>
      <c r="B260" s="2" t="s">
        <v>135</v>
      </c>
      <c r="C260" s="2" t="s">
        <v>136</v>
      </c>
      <c r="D260" s="2" t="s">
        <v>2332</v>
      </c>
      <c r="E260" s="2" t="s">
        <v>2332</v>
      </c>
      <c r="F260" s="2" t="s">
        <v>138</v>
      </c>
      <c r="G260" s="2" t="s">
        <v>141</v>
      </c>
      <c r="H260" s="2" t="s">
        <v>207</v>
      </c>
      <c r="I260" s="2" t="s">
        <v>199</v>
      </c>
      <c r="J260" s="2" t="s">
        <v>1355</v>
      </c>
      <c r="K260" s="2"/>
      <c r="L260" s="76">
        <v>46233</v>
      </c>
      <c r="M260" s="2" t="s">
        <v>6146</v>
      </c>
      <c r="N260" s="2" t="s">
        <v>6147</v>
      </c>
      <c r="O260" s="76">
        <v>46203</v>
      </c>
      <c r="P260" s="2" t="s">
        <v>143</v>
      </c>
      <c r="Q260" s="2" t="s">
        <v>6148</v>
      </c>
      <c r="R260" s="2" t="s">
        <v>6149</v>
      </c>
      <c r="S260" s="2" t="s">
        <v>6159</v>
      </c>
      <c r="T260" s="2" t="s">
        <v>6151</v>
      </c>
      <c r="U260" s="67" t="s">
        <v>6152</v>
      </c>
      <c r="V260"/>
      <c r="W260"/>
    </row>
    <row r="261" spans="1:23" s="30" customFormat="1" ht="120">
      <c r="A261" s="66">
        <f t="shared" si="3"/>
        <v>256</v>
      </c>
      <c r="B261" s="2" t="s">
        <v>135</v>
      </c>
      <c r="C261" s="2" t="s">
        <v>136</v>
      </c>
      <c r="D261" s="2" t="s">
        <v>2334</v>
      </c>
      <c r="E261" s="2" t="s">
        <v>2334</v>
      </c>
      <c r="F261" s="2" t="s">
        <v>138</v>
      </c>
      <c r="G261" s="2" t="s">
        <v>141</v>
      </c>
      <c r="H261" s="2" t="s">
        <v>207</v>
      </c>
      <c r="I261" s="2" t="s">
        <v>199</v>
      </c>
      <c r="J261" s="2" t="s">
        <v>1355</v>
      </c>
      <c r="K261" s="2"/>
      <c r="L261" s="76">
        <v>46233</v>
      </c>
      <c r="M261" s="2" t="s">
        <v>6146</v>
      </c>
      <c r="N261" s="2" t="s">
        <v>6147</v>
      </c>
      <c r="O261" s="76">
        <v>46203</v>
      </c>
      <c r="P261" s="2" t="s">
        <v>143</v>
      </c>
      <c r="Q261" s="2" t="s">
        <v>6148</v>
      </c>
      <c r="R261" s="2" t="s">
        <v>6149</v>
      </c>
      <c r="S261" s="2" t="s">
        <v>6159</v>
      </c>
      <c r="T261" s="2" t="s">
        <v>6151</v>
      </c>
      <c r="U261" s="67" t="s">
        <v>6152</v>
      </c>
      <c r="V261"/>
      <c r="W261"/>
    </row>
    <row r="262" spans="1:23" s="30" customFormat="1" ht="120">
      <c r="A262" s="66">
        <f t="shared" si="3"/>
        <v>257</v>
      </c>
      <c r="B262" s="2" t="s">
        <v>135</v>
      </c>
      <c r="C262" s="2" t="s">
        <v>136</v>
      </c>
      <c r="D262" s="2" t="s">
        <v>2336</v>
      </c>
      <c r="E262" s="2" t="s">
        <v>2336</v>
      </c>
      <c r="F262" s="2" t="s">
        <v>138</v>
      </c>
      <c r="G262" s="2" t="s">
        <v>141</v>
      </c>
      <c r="H262" s="2" t="s">
        <v>207</v>
      </c>
      <c r="I262" s="2" t="s">
        <v>199</v>
      </c>
      <c r="J262" s="2" t="s">
        <v>1355</v>
      </c>
      <c r="K262" s="2"/>
      <c r="L262" s="76">
        <v>46233</v>
      </c>
      <c r="M262" s="2" t="s">
        <v>6146</v>
      </c>
      <c r="N262" s="2" t="s">
        <v>6147</v>
      </c>
      <c r="O262" s="76">
        <v>46203</v>
      </c>
      <c r="P262" s="2" t="s">
        <v>143</v>
      </c>
      <c r="Q262" s="2" t="s">
        <v>6148</v>
      </c>
      <c r="R262" s="2" t="s">
        <v>6149</v>
      </c>
      <c r="S262" s="2" t="s">
        <v>6156</v>
      </c>
      <c r="T262" s="2" t="s">
        <v>6151</v>
      </c>
      <c r="U262" s="67" t="s">
        <v>6152</v>
      </c>
      <c r="V262"/>
      <c r="W262"/>
    </row>
    <row r="263" spans="1:23" s="30" customFormat="1" ht="120">
      <c r="A263" s="66">
        <f t="shared" si="3"/>
        <v>258</v>
      </c>
      <c r="B263" s="2" t="s">
        <v>135</v>
      </c>
      <c r="C263" s="2" t="s">
        <v>136</v>
      </c>
      <c r="D263" s="2" t="s">
        <v>2342</v>
      </c>
      <c r="E263" s="2" t="s">
        <v>2342</v>
      </c>
      <c r="F263" s="2" t="s">
        <v>138</v>
      </c>
      <c r="G263" s="2" t="s">
        <v>141</v>
      </c>
      <c r="H263" s="2" t="s">
        <v>207</v>
      </c>
      <c r="I263" s="2" t="s">
        <v>199</v>
      </c>
      <c r="J263" s="2" t="s">
        <v>1355</v>
      </c>
      <c r="K263" s="2"/>
      <c r="L263" s="76">
        <v>46233</v>
      </c>
      <c r="M263" s="2" t="s">
        <v>6146</v>
      </c>
      <c r="N263" s="2" t="s">
        <v>6147</v>
      </c>
      <c r="O263" s="76">
        <v>46203</v>
      </c>
      <c r="P263" s="2" t="s">
        <v>143</v>
      </c>
      <c r="Q263" s="2" t="s">
        <v>6148</v>
      </c>
      <c r="R263" s="2" t="s">
        <v>6149</v>
      </c>
      <c r="S263" s="2" t="s">
        <v>6159</v>
      </c>
      <c r="T263" s="2" t="s">
        <v>6151</v>
      </c>
      <c r="U263" s="67" t="s">
        <v>6152</v>
      </c>
      <c r="V263"/>
      <c r="W263"/>
    </row>
    <row r="264" spans="1:23" s="30" customFormat="1" ht="120">
      <c r="A264" s="66">
        <f t="shared" ref="A264:A327" si="4">+A263+1</f>
        <v>259</v>
      </c>
      <c r="B264" s="2" t="s">
        <v>135</v>
      </c>
      <c r="C264" s="2" t="s">
        <v>136</v>
      </c>
      <c r="D264" s="2" t="s">
        <v>2344</v>
      </c>
      <c r="E264" s="2" t="s">
        <v>2344</v>
      </c>
      <c r="F264" s="2" t="s">
        <v>138</v>
      </c>
      <c r="G264" s="2" t="s">
        <v>141</v>
      </c>
      <c r="H264" s="2" t="s">
        <v>207</v>
      </c>
      <c r="I264" s="2" t="s">
        <v>199</v>
      </c>
      <c r="J264" s="2" t="s">
        <v>1355</v>
      </c>
      <c r="K264" s="2"/>
      <c r="L264" s="76">
        <v>46233</v>
      </c>
      <c r="M264" s="2" t="s">
        <v>6146</v>
      </c>
      <c r="N264" s="2" t="s">
        <v>6147</v>
      </c>
      <c r="O264" s="76">
        <v>46203</v>
      </c>
      <c r="P264" s="2" t="s">
        <v>143</v>
      </c>
      <c r="Q264" s="2" t="s">
        <v>6148</v>
      </c>
      <c r="R264" s="2" t="s">
        <v>6149</v>
      </c>
      <c r="S264" s="2" t="s">
        <v>6159</v>
      </c>
      <c r="T264" s="2" t="s">
        <v>6151</v>
      </c>
      <c r="U264" s="67" t="s">
        <v>6152</v>
      </c>
      <c r="V264"/>
      <c r="W264"/>
    </row>
    <row r="265" spans="1:23" s="30" customFormat="1" ht="120">
      <c r="A265" s="66">
        <f t="shared" si="4"/>
        <v>260</v>
      </c>
      <c r="B265" s="2" t="s">
        <v>135</v>
      </c>
      <c r="C265" s="2" t="s">
        <v>136</v>
      </c>
      <c r="D265" s="2" t="s">
        <v>2346</v>
      </c>
      <c r="E265" s="2" t="s">
        <v>2346</v>
      </c>
      <c r="F265" s="2" t="s">
        <v>138</v>
      </c>
      <c r="G265" s="2" t="s">
        <v>141</v>
      </c>
      <c r="H265" s="2" t="s">
        <v>207</v>
      </c>
      <c r="I265" s="2" t="s">
        <v>199</v>
      </c>
      <c r="J265" s="2" t="s">
        <v>1355</v>
      </c>
      <c r="K265" s="2"/>
      <c r="L265" s="76">
        <v>46233</v>
      </c>
      <c r="M265" s="2" t="s">
        <v>6146</v>
      </c>
      <c r="N265" s="2" t="s">
        <v>6147</v>
      </c>
      <c r="O265" s="76">
        <v>46203</v>
      </c>
      <c r="P265" s="2" t="s">
        <v>143</v>
      </c>
      <c r="Q265" s="2" t="s">
        <v>6148</v>
      </c>
      <c r="R265" s="2" t="s">
        <v>6149</v>
      </c>
      <c r="S265" s="2" t="s">
        <v>6159</v>
      </c>
      <c r="T265" s="2" t="s">
        <v>6151</v>
      </c>
      <c r="U265" s="67" t="s">
        <v>6152</v>
      </c>
      <c r="V265"/>
      <c r="W265"/>
    </row>
    <row r="266" spans="1:23" s="30" customFormat="1" ht="120">
      <c r="A266" s="66">
        <f t="shared" si="4"/>
        <v>261</v>
      </c>
      <c r="B266" s="2" t="s">
        <v>135</v>
      </c>
      <c r="C266" s="2" t="s">
        <v>136</v>
      </c>
      <c r="D266" s="2" t="s">
        <v>2348</v>
      </c>
      <c r="E266" s="2" t="s">
        <v>2348</v>
      </c>
      <c r="F266" s="2" t="s">
        <v>138</v>
      </c>
      <c r="G266" s="2" t="s">
        <v>141</v>
      </c>
      <c r="H266" s="2" t="s">
        <v>207</v>
      </c>
      <c r="I266" s="2" t="s">
        <v>199</v>
      </c>
      <c r="J266" s="2" t="s">
        <v>1355</v>
      </c>
      <c r="K266" s="2"/>
      <c r="L266" s="76">
        <v>46233</v>
      </c>
      <c r="M266" s="2" t="s">
        <v>6146</v>
      </c>
      <c r="N266" s="2" t="s">
        <v>6147</v>
      </c>
      <c r="O266" s="76">
        <v>46203</v>
      </c>
      <c r="P266" s="2" t="s">
        <v>143</v>
      </c>
      <c r="Q266" s="2" t="s">
        <v>6148</v>
      </c>
      <c r="R266" s="2" t="s">
        <v>6149</v>
      </c>
      <c r="S266" s="2" t="s">
        <v>6159</v>
      </c>
      <c r="T266" s="2" t="s">
        <v>6151</v>
      </c>
      <c r="U266" s="67" t="s">
        <v>6152</v>
      </c>
      <c r="V266"/>
      <c r="W266"/>
    </row>
    <row r="267" spans="1:23" s="30" customFormat="1" ht="120">
      <c r="A267" s="66">
        <f t="shared" si="4"/>
        <v>262</v>
      </c>
      <c r="B267" s="2" t="s">
        <v>135</v>
      </c>
      <c r="C267" s="2" t="s">
        <v>136</v>
      </c>
      <c r="D267" s="2" t="s">
        <v>2350</v>
      </c>
      <c r="E267" s="2" t="s">
        <v>2350</v>
      </c>
      <c r="F267" s="2" t="s">
        <v>138</v>
      </c>
      <c r="G267" s="2" t="s">
        <v>141</v>
      </c>
      <c r="H267" s="2" t="s">
        <v>207</v>
      </c>
      <c r="I267" s="2" t="s">
        <v>199</v>
      </c>
      <c r="J267" s="2" t="s">
        <v>1355</v>
      </c>
      <c r="K267" s="2"/>
      <c r="L267" s="76">
        <v>46233</v>
      </c>
      <c r="M267" s="2" t="s">
        <v>6146</v>
      </c>
      <c r="N267" s="2" t="s">
        <v>6147</v>
      </c>
      <c r="O267" s="76">
        <v>46203</v>
      </c>
      <c r="P267" s="2" t="s">
        <v>143</v>
      </c>
      <c r="Q267" s="2" t="s">
        <v>6148</v>
      </c>
      <c r="R267" s="2" t="s">
        <v>6149</v>
      </c>
      <c r="S267" s="2" t="s">
        <v>6159</v>
      </c>
      <c r="T267" s="2" t="s">
        <v>6151</v>
      </c>
      <c r="U267" s="67" t="s">
        <v>6152</v>
      </c>
      <c r="V267"/>
      <c r="W267"/>
    </row>
    <row r="268" spans="1:23" s="30" customFormat="1" ht="120">
      <c r="A268" s="66">
        <f t="shared" si="4"/>
        <v>263</v>
      </c>
      <c r="B268" s="2" t="s">
        <v>135</v>
      </c>
      <c r="C268" s="2" t="s">
        <v>136</v>
      </c>
      <c r="D268" s="2" t="s">
        <v>2352</v>
      </c>
      <c r="E268" s="2" t="s">
        <v>2352</v>
      </c>
      <c r="F268" s="2" t="s">
        <v>138</v>
      </c>
      <c r="G268" s="2" t="s">
        <v>141</v>
      </c>
      <c r="H268" s="2" t="s">
        <v>207</v>
      </c>
      <c r="I268" s="2" t="s">
        <v>199</v>
      </c>
      <c r="J268" s="2" t="s">
        <v>1355</v>
      </c>
      <c r="K268" s="2"/>
      <c r="L268" s="76">
        <v>46233</v>
      </c>
      <c r="M268" s="2" t="s">
        <v>6146</v>
      </c>
      <c r="N268" s="2" t="s">
        <v>6147</v>
      </c>
      <c r="O268" s="76">
        <v>46203</v>
      </c>
      <c r="P268" s="2" t="s">
        <v>143</v>
      </c>
      <c r="Q268" s="2" t="s">
        <v>6148</v>
      </c>
      <c r="R268" s="2" t="s">
        <v>6149</v>
      </c>
      <c r="S268" s="2" t="s">
        <v>6159</v>
      </c>
      <c r="T268" s="2" t="s">
        <v>6151</v>
      </c>
      <c r="U268" s="67" t="s">
        <v>6152</v>
      </c>
      <c r="V268"/>
      <c r="W268"/>
    </row>
    <row r="269" spans="1:23" s="30" customFormat="1" ht="120">
      <c r="A269" s="66">
        <f t="shared" si="4"/>
        <v>264</v>
      </c>
      <c r="B269" s="2" t="s">
        <v>135</v>
      </c>
      <c r="C269" s="2" t="s">
        <v>136</v>
      </c>
      <c r="D269" s="2" t="s">
        <v>2354</v>
      </c>
      <c r="E269" s="2" t="s">
        <v>2354</v>
      </c>
      <c r="F269" s="2" t="s">
        <v>138</v>
      </c>
      <c r="G269" s="2" t="s">
        <v>141</v>
      </c>
      <c r="H269" s="2" t="s">
        <v>207</v>
      </c>
      <c r="I269" s="2" t="s">
        <v>199</v>
      </c>
      <c r="J269" s="2" t="s">
        <v>1355</v>
      </c>
      <c r="K269" s="2"/>
      <c r="L269" s="76">
        <v>46233</v>
      </c>
      <c r="M269" s="2" t="s">
        <v>6146</v>
      </c>
      <c r="N269" s="2" t="s">
        <v>6147</v>
      </c>
      <c r="O269" s="76">
        <v>46203</v>
      </c>
      <c r="P269" s="2" t="s">
        <v>143</v>
      </c>
      <c r="Q269" s="2" t="s">
        <v>6148</v>
      </c>
      <c r="R269" s="2" t="s">
        <v>6149</v>
      </c>
      <c r="S269" s="2" t="s">
        <v>6156</v>
      </c>
      <c r="T269" s="2" t="s">
        <v>6151</v>
      </c>
      <c r="U269" s="67" t="s">
        <v>6152</v>
      </c>
      <c r="V269"/>
      <c r="W269"/>
    </row>
    <row r="270" spans="1:23" s="30" customFormat="1" ht="120">
      <c r="A270" s="66">
        <f t="shared" si="4"/>
        <v>265</v>
      </c>
      <c r="B270" s="2" t="s">
        <v>135</v>
      </c>
      <c r="C270" s="2" t="s">
        <v>136</v>
      </c>
      <c r="D270" s="2" t="s">
        <v>2356</v>
      </c>
      <c r="E270" s="2" t="s">
        <v>2356</v>
      </c>
      <c r="F270" s="2" t="s">
        <v>138</v>
      </c>
      <c r="G270" s="2" t="s">
        <v>141</v>
      </c>
      <c r="H270" s="2" t="s">
        <v>207</v>
      </c>
      <c r="I270" s="2" t="s">
        <v>199</v>
      </c>
      <c r="J270" s="2" t="s">
        <v>1355</v>
      </c>
      <c r="K270" s="2"/>
      <c r="L270" s="76">
        <v>46233</v>
      </c>
      <c r="M270" s="2" t="s">
        <v>6146</v>
      </c>
      <c r="N270" s="2" t="s">
        <v>6147</v>
      </c>
      <c r="O270" s="76">
        <v>46203</v>
      </c>
      <c r="P270" s="2" t="s">
        <v>143</v>
      </c>
      <c r="Q270" s="2" t="s">
        <v>6148</v>
      </c>
      <c r="R270" s="2" t="s">
        <v>6149</v>
      </c>
      <c r="S270" s="2" t="s">
        <v>6159</v>
      </c>
      <c r="T270" s="2" t="s">
        <v>6151</v>
      </c>
      <c r="U270" s="67" t="s">
        <v>6152</v>
      </c>
      <c r="V270"/>
      <c r="W270"/>
    </row>
    <row r="271" spans="1:23" s="30" customFormat="1" ht="120">
      <c r="A271" s="66">
        <f t="shared" si="4"/>
        <v>266</v>
      </c>
      <c r="B271" s="2" t="s">
        <v>135</v>
      </c>
      <c r="C271" s="2" t="s">
        <v>136</v>
      </c>
      <c r="D271" s="2" t="s">
        <v>2358</v>
      </c>
      <c r="E271" s="2" t="s">
        <v>2358</v>
      </c>
      <c r="F271" s="2" t="s">
        <v>138</v>
      </c>
      <c r="G271" s="2" t="s">
        <v>141</v>
      </c>
      <c r="H271" s="2" t="s">
        <v>207</v>
      </c>
      <c r="I271" s="2" t="s">
        <v>199</v>
      </c>
      <c r="J271" s="2" t="s">
        <v>1355</v>
      </c>
      <c r="K271" s="2"/>
      <c r="L271" s="76">
        <v>46233</v>
      </c>
      <c r="M271" s="2" t="s">
        <v>6146</v>
      </c>
      <c r="N271" s="2" t="s">
        <v>6147</v>
      </c>
      <c r="O271" s="76">
        <v>46203</v>
      </c>
      <c r="P271" s="2" t="s">
        <v>143</v>
      </c>
      <c r="Q271" s="2" t="s">
        <v>6148</v>
      </c>
      <c r="R271" s="2" t="s">
        <v>6149</v>
      </c>
      <c r="S271" s="2" t="s">
        <v>6159</v>
      </c>
      <c r="T271" s="2" t="s">
        <v>6151</v>
      </c>
      <c r="U271" s="67" t="s">
        <v>6152</v>
      </c>
      <c r="V271"/>
      <c r="W271"/>
    </row>
    <row r="272" spans="1:23" s="30" customFormat="1" ht="120">
      <c r="A272" s="66">
        <f t="shared" si="4"/>
        <v>267</v>
      </c>
      <c r="B272" s="2" t="s">
        <v>135</v>
      </c>
      <c r="C272" s="2" t="s">
        <v>136</v>
      </c>
      <c r="D272" s="2" t="s">
        <v>2360</v>
      </c>
      <c r="E272" s="2" t="s">
        <v>2360</v>
      </c>
      <c r="F272" s="2" t="s">
        <v>138</v>
      </c>
      <c r="G272" s="2" t="s">
        <v>141</v>
      </c>
      <c r="H272" s="2" t="s">
        <v>207</v>
      </c>
      <c r="I272" s="2" t="s">
        <v>199</v>
      </c>
      <c r="J272" s="2" t="s">
        <v>1355</v>
      </c>
      <c r="K272" s="2"/>
      <c r="L272" s="76">
        <v>46233</v>
      </c>
      <c r="M272" s="2" t="s">
        <v>6146</v>
      </c>
      <c r="N272" s="2" t="s">
        <v>6147</v>
      </c>
      <c r="O272" s="76">
        <v>46203</v>
      </c>
      <c r="P272" s="2" t="s">
        <v>143</v>
      </c>
      <c r="Q272" s="2" t="s">
        <v>6148</v>
      </c>
      <c r="R272" s="2" t="s">
        <v>6149</v>
      </c>
      <c r="S272" s="2" t="s">
        <v>6159</v>
      </c>
      <c r="T272" s="2" t="s">
        <v>6151</v>
      </c>
      <c r="U272" s="67" t="s">
        <v>6152</v>
      </c>
      <c r="V272"/>
      <c r="W272"/>
    </row>
    <row r="273" spans="1:23" s="30" customFormat="1" ht="120">
      <c r="A273" s="66">
        <f t="shared" si="4"/>
        <v>268</v>
      </c>
      <c r="B273" s="2" t="s">
        <v>135</v>
      </c>
      <c r="C273" s="2" t="s">
        <v>136</v>
      </c>
      <c r="D273" s="2" t="s">
        <v>2362</v>
      </c>
      <c r="E273" s="2" t="s">
        <v>2362</v>
      </c>
      <c r="F273" s="2" t="s">
        <v>138</v>
      </c>
      <c r="G273" s="2" t="s">
        <v>141</v>
      </c>
      <c r="H273" s="2" t="s">
        <v>207</v>
      </c>
      <c r="I273" s="2" t="s">
        <v>199</v>
      </c>
      <c r="J273" s="2" t="s">
        <v>1355</v>
      </c>
      <c r="K273" s="2"/>
      <c r="L273" s="76">
        <v>46233</v>
      </c>
      <c r="M273" s="2" t="s">
        <v>6146</v>
      </c>
      <c r="N273" s="2" t="s">
        <v>6147</v>
      </c>
      <c r="O273" s="76">
        <v>46203</v>
      </c>
      <c r="P273" s="2" t="s">
        <v>143</v>
      </c>
      <c r="Q273" s="2" t="s">
        <v>6148</v>
      </c>
      <c r="R273" s="2" t="s">
        <v>6149</v>
      </c>
      <c r="S273" s="2" t="s">
        <v>6159</v>
      </c>
      <c r="T273" s="2" t="s">
        <v>6151</v>
      </c>
      <c r="U273" s="67" t="s">
        <v>6152</v>
      </c>
      <c r="V273"/>
      <c r="W273"/>
    </row>
    <row r="274" spans="1:23" s="30" customFormat="1" ht="120">
      <c r="A274" s="66">
        <f t="shared" si="4"/>
        <v>269</v>
      </c>
      <c r="B274" s="2" t="s">
        <v>135</v>
      </c>
      <c r="C274" s="2" t="s">
        <v>136</v>
      </c>
      <c r="D274" s="2" t="s">
        <v>2364</v>
      </c>
      <c r="E274" s="2" t="s">
        <v>2364</v>
      </c>
      <c r="F274" s="2" t="s">
        <v>138</v>
      </c>
      <c r="G274" s="2" t="s">
        <v>141</v>
      </c>
      <c r="H274" s="2" t="s">
        <v>207</v>
      </c>
      <c r="I274" s="2" t="s">
        <v>199</v>
      </c>
      <c r="J274" s="2" t="s">
        <v>1355</v>
      </c>
      <c r="K274" s="2"/>
      <c r="L274" s="76">
        <v>46233</v>
      </c>
      <c r="M274" s="2" t="s">
        <v>6146</v>
      </c>
      <c r="N274" s="2" t="s">
        <v>6147</v>
      </c>
      <c r="O274" s="76">
        <v>46203</v>
      </c>
      <c r="P274" s="2" t="s">
        <v>143</v>
      </c>
      <c r="Q274" s="2" t="s">
        <v>6148</v>
      </c>
      <c r="R274" s="2" t="s">
        <v>6149</v>
      </c>
      <c r="S274" s="2" t="s">
        <v>6150</v>
      </c>
      <c r="T274" s="2" t="s">
        <v>6151</v>
      </c>
      <c r="U274" s="67" t="s">
        <v>6152</v>
      </c>
      <c r="V274"/>
      <c r="W274"/>
    </row>
    <row r="275" spans="1:23" s="30" customFormat="1" ht="120">
      <c r="A275" s="66">
        <f t="shared" si="4"/>
        <v>270</v>
      </c>
      <c r="B275" s="2" t="s">
        <v>135</v>
      </c>
      <c r="C275" s="2" t="s">
        <v>136</v>
      </c>
      <c r="D275" s="2" t="s">
        <v>2366</v>
      </c>
      <c r="E275" s="2" t="s">
        <v>2366</v>
      </c>
      <c r="F275" s="2" t="s">
        <v>138</v>
      </c>
      <c r="G275" s="2" t="s">
        <v>141</v>
      </c>
      <c r="H275" s="2" t="s">
        <v>207</v>
      </c>
      <c r="I275" s="2" t="s">
        <v>199</v>
      </c>
      <c r="J275" s="2" t="s">
        <v>1355</v>
      </c>
      <c r="K275" s="2"/>
      <c r="L275" s="76">
        <v>46233</v>
      </c>
      <c r="M275" s="2" t="s">
        <v>6146</v>
      </c>
      <c r="N275" s="2" t="s">
        <v>6147</v>
      </c>
      <c r="O275" s="76">
        <v>46203</v>
      </c>
      <c r="P275" s="2" t="s">
        <v>143</v>
      </c>
      <c r="Q275" s="2" t="s">
        <v>6148</v>
      </c>
      <c r="R275" s="2" t="s">
        <v>6149</v>
      </c>
      <c r="S275" s="2" t="s">
        <v>6159</v>
      </c>
      <c r="T275" s="2" t="s">
        <v>6151</v>
      </c>
      <c r="U275" s="67" t="s">
        <v>6152</v>
      </c>
      <c r="V275"/>
      <c r="W275"/>
    </row>
    <row r="276" spans="1:23" s="30" customFormat="1" ht="120">
      <c r="A276" s="66">
        <f t="shared" si="4"/>
        <v>271</v>
      </c>
      <c r="B276" s="2" t="s">
        <v>135</v>
      </c>
      <c r="C276" s="2" t="s">
        <v>136</v>
      </c>
      <c r="D276" s="2" t="s">
        <v>2368</v>
      </c>
      <c r="E276" s="2" t="s">
        <v>2368</v>
      </c>
      <c r="F276" s="2" t="s">
        <v>138</v>
      </c>
      <c r="G276" s="2" t="s">
        <v>141</v>
      </c>
      <c r="H276" s="2" t="s">
        <v>207</v>
      </c>
      <c r="I276" s="2" t="s">
        <v>199</v>
      </c>
      <c r="J276" s="2" t="s">
        <v>1355</v>
      </c>
      <c r="K276" s="2"/>
      <c r="L276" s="76">
        <v>46233</v>
      </c>
      <c r="M276" s="2" t="s">
        <v>6146</v>
      </c>
      <c r="N276" s="2" t="s">
        <v>6147</v>
      </c>
      <c r="O276" s="76">
        <v>46203</v>
      </c>
      <c r="P276" s="2" t="s">
        <v>143</v>
      </c>
      <c r="Q276" s="2" t="s">
        <v>6148</v>
      </c>
      <c r="R276" s="2" t="s">
        <v>6149</v>
      </c>
      <c r="S276" s="2" t="s">
        <v>6198</v>
      </c>
      <c r="T276" s="2" t="s">
        <v>6151</v>
      </c>
      <c r="U276" s="67" t="s">
        <v>6152</v>
      </c>
      <c r="V276"/>
      <c r="W276"/>
    </row>
    <row r="277" spans="1:23" s="30" customFormat="1" ht="120">
      <c r="A277" s="66">
        <f t="shared" si="4"/>
        <v>272</v>
      </c>
      <c r="B277" s="2" t="s">
        <v>135</v>
      </c>
      <c r="C277" s="2" t="s">
        <v>136</v>
      </c>
      <c r="D277" s="2" t="s">
        <v>2370</v>
      </c>
      <c r="E277" s="2" t="s">
        <v>2370</v>
      </c>
      <c r="F277" s="2" t="s">
        <v>138</v>
      </c>
      <c r="G277" s="2" t="s">
        <v>141</v>
      </c>
      <c r="H277" s="2" t="s">
        <v>207</v>
      </c>
      <c r="I277" s="2" t="s">
        <v>199</v>
      </c>
      <c r="J277" s="2" t="s">
        <v>1355</v>
      </c>
      <c r="K277" s="2"/>
      <c r="L277" s="76">
        <v>46233</v>
      </c>
      <c r="M277" s="2" t="s">
        <v>6146</v>
      </c>
      <c r="N277" s="2" t="s">
        <v>6147</v>
      </c>
      <c r="O277" s="76">
        <v>46203</v>
      </c>
      <c r="P277" s="2" t="s">
        <v>143</v>
      </c>
      <c r="Q277" s="2" t="s">
        <v>6148</v>
      </c>
      <c r="R277" s="2" t="s">
        <v>6149</v>
      </c>
      <c r="S277" s="2" t="s">
        <v>6171</v>
      </c>
      <c r="T277" s="2" t="s">
        <v>6151</v>
      </c>
      <c r="U277" s="67" t="s">
        <v>6152</v>
      </c>
      <c r="V277"/>
      <c r="W277"/>
    </row>
    <row r="278" spans="1:23" s="30" customFormat="1" ht="120">
      <c r="A278" s="66">
        <f t="shared" si="4"/>
        <v>273</v>
      </c>
      <c r="B278" s="2" t="s">
        <v>135</v>
      </c>
      <c r="C278" s="2" t="s">
        <v>136</v>
      </c>
      <c r="D278" s="2" t="s">
        <v>2372</v>
      </c>
      <c r="E278" s="2" t="s">
        <v>2372</v>
      </c>
      <c r="F278" s="2" t="s">
        <v>138</v>
      </c>
      <c r="G278" s="2" t="s">
        <v>141</v>
      </c>
      <c r="H278" s="2" t="s">
        <v>207</v>
      </c>
      <c r="I278" s="2" t="s">
        <v>199</v>
      </c>
      <c r="J278" s="2" t="s">
        <v>1355</v>
      </c>
      <c r="K278" s="2"/>
      <c r="L278" s="76">
        <v>46233</v>
      </c>
      <c r="M278" s="2" t="s">
        <v>6146</v>
      </c>
      <c r="N278" s="2" t="s">
        <v>6147</v>
      </c>
      <c r="O278" s="76">
        <v>46203</v>
      </c>
      <c r="P278" s="2" t="s">
        <v>143</v>
      </c>
      <c r="Q278" s="2" t="s">
        <v>6148</v>
      </c>
      <c r="R278" s="2" t="s">
        <v>6149</v>
      </c>
      <c r="S278" s="2" t="s">
        <v>6159</v>
      </c>
      <c r="T278" s="2" t="s">
        <v>6151</v>
      </c>
      <c r="U278" s="67" t="s">
        <v>6152</v>
      </c>
      <c r="V278"/>
      <c r="W278"/>
    </row>
    <row r="279" spans="1:23" s="30" customFormat="1" ht="120">
      <c r="A279" s="66">
        <f t="shared" si="4"/>
        <v>274</v>
      </c>
      <c r="B279" s="2" t="s">
        <v>135</v>
      </c>
      <c r="C279" s="2" t="s">
        <v>136</v>
      </c>
      <c r="D279" s="2" t="s">
        <v>4237</v>
      </c>
      <c r="E279" s="2" t="s">
        <v>4237</v>
      </c>
      <c r="F279" s="2" t="s">
        <v>138</v>
      </c>
      <c r="G279" s="2" t="s">
        <v>141</v>
      </c>
      <c r="H279" s="2" t="s">
        <v>207</v>
      </c>
      <c r="I279" s="2" t="s">
        <v>199</v>
      </c>
      <c r="J279" s="2" t="s">
        <v>1355</v>
      </c>
      <c r="K279" s="2"/>
      <c r="L279" s="76">
        <v>46233</v>
      </c>
      <c r="M279" s="2" t="s">
        <v>6146</v>
      </c>
      <c r="N279" s="2" t="s">
        <v>6147</v>
      </c>
      <c r="O279" s="76">
        <v>46203</v>
      </c>
      <c r="P279" s="2" t="s">
        <v>143</v>
      </c>
      <c r="Q279" s="2" t="s">
        <v>6148</v>
      </c>
      <c r="R279" s="2" t="s">
        <v>6149</v>
      </c>
      <c r="S279" s="2" t="s">
        <v>6156</v>
      </c>
      <c r="T279" s="2" t="s">
        <v>6151</v>
      </c>
      <c r="U279" s="67" t="s">
        <v>6152</v>
      </c>
      <c r="V279"/>
      <c r="W279"/>
    </row>
    <row r="280" spans="1:23" s="30" customFormat="1" ht="120">
      <c r="A280" s="66">
        <f t="shared" si="4"/>
        <v>275</v>
      </c>
      <c r="B280" s="2" t="s">
        <v>135</v>
      </c>
      <c r="C280" s="2" t="s">
        <v>136</v>
      </c>
      <c r="D280" s="2" t="s">
        <v>2376</v>
      </c>
      <c r="E280" s="2" t="s">
        <v>2376</v>
      </c>
      <c r="F280" s="2" t="s">
        <v>138</v>
      </c>
      <c r="G280" s="2" t="s">
        <v>141</v>
      </c>
      <c r="H280" s="2" t="s">
        <v>207</v>
      </c>
      <c r="I280" s="2" t="s">
        <v>199</v>
      </c>
      <c r="J280" s="2" t="s">
        <v>1355</v>
      </c>
      <c r="K280" s="2"/>
      <c r="L280" s="76">
        <v>46233</v>
      </c>
      <c r="M280" s="2" t="s">
        <v>6146</v>
      </c>
      <c r="N280" s="2" t="s">
        <v>6147</v>
      </c>
      <c r="O280" s="76">
        <v>46203</v>
      </c>
      <c r="P280" s="2" t="s">
        <v>143</v>
      </c>
      <c r="Q280" s="2" t="s">
        <v>6148</v>
      </c>
      <c r="R280" s="2" t="s">
        <v>6149</v>
      </c>
      <c r="S280" s="2" t="s">
        <v>6201</v>
      </c>
      <c r="T280" s="2" t="s">
        <v>6151</v>
      </c>
      <c r="U280" s="67" t="s">
        <v>6152</v>
      </c>
      <c r="V280"/>
      <c r="W280"/>
    </row>
    <row r="281" spans="1:23" s="30" customFormat="1" ht="120">
      <c r="A281" s="66">
        <f t="shared" si="4"/>
        <v>276</v>
      </c>
      <c r="B281" s="2" t="s">
        <v>135</v>
      </c>
      <c r="C281" s="2" t="s">
        <v>136</v>
      </c>
      <c r="D281" s="2" t="s">
        <v>2378</v>
      </c>
      <c r="E281" s="2" t="s">
        <v>2378</v>
      </c>
      <c r="F281" s="2" t="s">
        <v>138</v>
      </c>
      <c r="G281" s="2" t="s">
        <v>141</v>
      </c>
      <c r="H281" s="2" t="s">
        <v>207</v>
      </c>
      <c r="I281" s="2" t="s">
        <v>199</v>
      </c>
      <c r="J281" s="2" t="s">
        <v>1355</v>
      </c>
      <c r="K281" s="2"/>
      <c r="L281" s="76">
        <v>46233</v>
      </c>
      <c r="M281" s="2" t="s">
        <v>6146</v>
      </c>
      <c r="N281" s="2" t="s">
        <v>6147</v>
      </c>
      <c r="O281" s="76">
        <v>46203</v>
      </c>
      <c r="P281" s="2" t="s">
        <v>143</v>
      </c>
      <c r="Q281" s="2" t="s">
        <v>6148</v>
      </c>
      <c r="R281" s="2" t="s">
        <v>6149</v>
      </c>
      <c r="S281" s="2" t="s">
        <v>6159</v>
      </c>
      <c r="T281" s="2" t="s">
        <v>6151</v>
      </c>
      <c r="U281" s="67" t="s">
        <v>6152</v>
      </c>
      <c r="V281"/>
      <c r="W281"/>
    </row>
    <row r="282" spans="1:23" s="30" customFormat="1" ht="120">
      <c r="A282" s="66">
        <f t="shared" si="4"/>
        <v>277</v>
      </c>
      <c r="B282" s="2" t="s">
        <v>135</v>
      </c>
      <c r="C282" s="2" t="s">
        <v>136</v>
      </c>
      <c r="D282" s="2" t="s">
        <v>2382</v>
      </c>
      <c r="E282" s="2" t="s">
        <v>2382</v>
      </c>
      <c r="F282" s="2" t="s">
        <v>138</v>
      </c>
      <c r="G282" s="2" t="s">
        <v>141</v>
      </c>
      <c r="H282" s="2" t="s">
        <v>207</v>
      </c>
      <c r="I282" s="2" t="s">
        <v>199</v>
      </c>
      <c r="J282" s="2" t="s">
        <v>1355</v>
      </c>
      <c r="K282" s="2"/>
      <c r="L282" s="76">
        <v>46233</v>
      </c>
      <c r="M282" s="2" t="s">
        <v>6146</v>
      </c>
      <c r="N282" s="2" t="s">
        <v>6147</v>
      </c>
      <c r="O282" s="76">
        <v>46203</v>
      </c>
      <c r="P282" s="2" t="s">
        <v>143</v>
      </c>
      <c r="Q282" s="2" t="s">
        <v>6148</v>
      </c>
      <c r="R282" s="2" t="s">
        <v>6149</v>
      </c>
      <c r="S282" s="2" t="s">
        <v>6159</v>
      </c>
      <c r="T282" s="2" t="s">
        <v>6151</v>
      </c>
      <c r="U282" s="67" t="s">
        <v>6152</v>
      </c>
      <c r="V282"/>
      <c r="W282"/>
    </row>
    <row r="283" spans="1:23" s="30" customFormat="1" ht="120">
      <c r="A283" s="66">
        <f t="shared" si="4"/>
        <v>278</v>
      </c>
      <c r="B283" s="2" t="s">
        <v>135</v>
      </c>
      <c r="C283" s="2" t="s">
        <v>136</v>
      </c>
      <c r="D283" s="2" t="s">
        <v>2384</v>
      </c>
      <c r="E283" s="2" t="s">
        <v>2384</v>
      </c>
      <c r="F283" s="2" t="s">
        <v>138</v>
      </c>
      <c r="G283" s="2" t="s">
        <v>141</v>
      </c>
      <c r="H283" s="2" t="s">
        <v>207</v>
      </c>
      <c r="I283" s="2" t="s">
        <v>199</v>
      </c>
      <c r="J283" s="2" t="s">
        <v>1355</v>
      </c>
      <c r="K283" s="2"/>
      <c r="L283" s="76">
        <v>46233</v>
      </c>
      <c r="M283" s="2" t="s">
        <v>6146</v>
      </c>
      <c r="N283" s="2" t="s">
        <v>6147</v>
      </c>
      <c r="O283" s="76">
        <v>46203</v>
      </c>
      <c r="P283" s="2" t="s">
        <v>143</v>
      </c>
      <c r="Q283" s="2" t="s">
        <v>6148</v>
      </c>
      <c r="R283" s="2" t="s">
        <v>6149</v>
      </c>
      <c r="S283" s="2" t="s">
        <v>6159</v>
      </c>
      <c r="T283" s="2" t="s">
        <v>6151</v>
      </c>
      <c r="U283" s="67" t="s">
        <v>6152</v>
      </c>
      <c r="V283"/>
      <c r="W283"/>
    </row>
    <row r="284" spans="1:23" s="30" customFormat="1" ht="120">
      <c r="A284" s="66">
        <f t="shared" si="4"/>
        <v>279</v>
      </c>
      <c r="B284" s="2" t="s">
        <v>135</v>
      </c>
      <c r="C284" s="2" t="s">
        <v>136</v>
      </c>
      <c r="D284" s="2" t="s">
        <v>6202</v>
      </c>
      <c r="E284" s="2" t="s">
        <v>6202</v>
      </c>
      <c r="F284" s="2" t="s">
        <v>138</v>
      </c>
      <c r="G284" s="2" t="s">
        <v>141</v>
      </c>
      <c r="H284" s="2" t="s">
        <v>207</v>
      </c>
      <c r="I284" s="2" t="s">
        <v>199</v>
      </c>
      <c r="J284" s="2" t="s">
        <v>1355</v>
      </c>
      <c r="K284" s="2"/>
      <c r="L284" s="76">
        <v>46233</v>
      </c>
      <c r="M284" s="2" t="s">
        <v>6146</v>
      </c>
      <c r="N284" s="2" t="s">
        <v>6147</v>
      </c>
      <c r="O284" s="76">
        <v>46203</v>
      </c>
      <c r="P284" s="2" t="s">
        <v>143</v>
      </c>
      <c r="Q284" s="2" t="s">
        <v>6148</v>
      </c>
      <c r="R284" s="2" t="s">
        <v>6149</v>
      </c>
      <c r="S284" s="2" t="s">
        <v>6153</v>
      </c>
      <c r="T284" s="2" t="s">
        <v>6151</v>
      </c>
      <c r="U284" s="67" t="s">
        <v>6152</v>
      </c>
      <c r="V284"/>
      <c r="W284"/>
    </row>
    <row r="285" spans="1:23" s="30" customFormat="1" ht="120">
      <c r="A285" s="66">
        <f t="shared" si="4"/>
        <v>280</v>
      </c>
      <c r="B285" s="2" t="s">
        <v>135</v>
      </c>
      <c r="C285" s="2" t="s">
        <v>136</v>
      </c>
      <c r="D285" s="2" t="s">
        <v>2386</v>
      </c>
      <c r="E285" s="2" t="s">
        <v>2386</v>
      </c>
      <c r="F285" s="2" t="s">
        <v>138</v>
      </c>
      <c r="G285" s="2" t="s">
        <v>141</v>
      </c>
      <c r="H285" s="2" t="s">
        <v>207</v>
      </c>
      <c r="I285" s="2" t="s">
        <v>199</v>
      </c>
      <c r="J285" s="2" t="s">
        <v>1355</v>
      </c>
      <c r="K285" s="2"/>
      <c r="L285" s="76">
        <v>46233</v>
      </c>
      <c r="M285" s="2" t="s">
        <v>6146</v>
      </c>
      <c r="N285" s="2" t="s">
        <v>6147</v>
      </c>
      <c r="O285" s="76">
        <v>46203</v>
      </c>
      <c r="P285" s="2" t="s">
        <v>143</v>
      </c>
      <c r="Q285" s="2" t="s">
        <v>6148</v>
      </c>
      <c r="R285" s="2" t="s">
        <v>6149</v>
      </c>
      <c r="S285" s="2" t="s">
        <v>6158</v>
      </c>
      <c r="T285" s="2" t="s">
        <v>6151</v>
      </c>
      <c r="U285" s="67" t="s">
        <v>6152</v>
      </c>
      <c r="V285"/>
      <c r="W285"/>
    </row>
    <row r="286" spans="1:23" s="30" customFormat="1" ht="120">
      <c r="A286" s="66">
        <f t="shared" si="4"/>
        <v>281</v>
      </c>
      <c r="B286" s="2" t="s">
        <v>135</v>
      </c>
      <c r="C286" s="2" t="s">
        <v>136</v>
      </c>
      <c r="D286" s="2" t="s">
        <v>2388</v>
      </c>
      <c r="E286" s="2" t="s">
        <v>2388</v>
      </c>
      <c r="F286" s="2" t="s">
        <v>138</v>
      </c>
      <c r="G286" s="2" t="s">
        <v>141</v>
      </c>
      <c r="H286" s="2" t="s">
        <v>207</v>
      </c>
      <c r="I286" s="2" t="s">
        <v>199</v>
      </c>
      <c r="J286" s="2" t="s">
        <v>1355</v>
      </c>
      <c r="K286" s="2"/>
      <c r="L286" s="76">
        <v>46233</v>
      </c>
      <c r="M286" s="2" t="s">
        <v>6146</v>
      </c>
      <c r="N286" s="2" t="s">
        <v>6147</v>
      </c>
      <c r="O286" s="76">
        <v>46203</v>
      </c>
      <c r="P286" s="2" t="s">
        <v>143</v>
      </c>
      <c r="Q286" s="2" t="s">
        <v>6148</v>
      </c>
      <c r="R286" s="2" t="s">
        <v>6149</v>
      </c>
      <c r="S286" s="2" t="s">
        <v>6159</v>
      </c>
      <c r="T286" s="2" t="s">
        <v>6151</v>
      </c>
      <c r="U286" s="67" t="s">
        <v>6152</v>
      </c>
      <c r="V286"/>
      <c r="W286"/>
    </row>
    <row r="287" spans="1:23" s="30" customFormat="1" ht="120">
      <c r="A287" s="66">
        <f t="shared" si="4"/>
        <v>282</v>
      </c>
      <c r="B287" s="2" t="s">
        <v>135</v>
      </c>
      <c r="C287" s="2" t="s">
        <v>136</v>
      </c>
      <c r="D287" s="2" t="s">
        <v>2390</v>
      </c>
      <c r="E287" s="2" t="s">
        <v>2390</v>
      </c>
      <c r="F287" s="2" t="s">
        <v>138</v>
      </c>
      <c r="G287" s="2" t="s">
        <v>141</v>
      </c>
      <c r="H287" s="2" t="s">
        <v>207</v>
      </c>
      <c r="I287" s="2" t="s">
        <v>199</v>
      </c>
      <c r="J287" s="2" t="s">
        <v>1355</v>
      </c>
      <c r="K287" s="2"/>
      <c r="L287" s="76">
        <v>46233</v>
      </c>
      <c r="M287" s="2" t="s">
        <v>6146</v>
      </c>
      <c r="N287" s="2" t="s">
        <v>6147</v>
      </c>
      <c r="O287" s="76">
        <v>46203</v>
      </c>
      <c r="P287" s="2" t="s">
        <v>143</v>
      </c>
      <c r="Q287" s="2" t="s">
        <v>6148</v>
      </c>
      <c r="R287" s="2" t="s">
        <v>6149</v>
      </c>
      <c r="S287" s="2" t="s">
        <v>6159</v>
      </c>
      <c r="T287" s="2" t="s">
        <v>6151</v>
      </c>
      <c r="U287" s="67" t="s">
        <v>6152</v>
      </c>
      <c r="V287"/>
      <c r="W287"/>
    </row>
    <row r="288" spans="1:23" s="30" customFormat="1" ht="120">
      <c r="A288" s="66">
        <f t="shared" si="4"/>
        <v>283</v>
      </c>
      <c r="B288" s="2" t="s">
        <v>135</v>
      </c>
      <c r="C288" s="2" t="s">
        <v>136</v>
      </c>
      <c r="D288" s="2" t="s">
        <v>2392</v>
      </c>
      <c r="E288" s="2" t="s">
        <v>2392</v>
      </c>
      <c r="F288" s="2" t="s">
        <v>138</v>
      </c>
      <c r="G288" s="2" t="s">
        <v>141</v>
      </c>
      <c r="H288" s="2" t="s">
        <v>207</v>
      </c>
      <c r="I288" s="2" t="s">
        <v>199</v>
      </c>
      <c r="J288" s="2" t="s">
        <v>1355</v>
      </c>
      <c r="K288" s="2"/>
      <c r="L288" s="76">
        <v>46233</v>
      </c>
      <c r="M288" s="2" t="s">
        <v>6146</v>
      </c>
      <c r="N288" s="2" t="s">
        <v>6147</v>
      </c>
      <c r="O288" s="76">
        <v>46203</v>
      </c>
      <c r="P288" s="2" t="s">
        <v>143</v>
      </c>
      <c r="Q288" s="2" t="s">
        <v>6148</v>
      </c>
      <c r="R288" s="2" t="s">
        <v>6149</v>
      </c>
      <c r="S288" s="2" t="s">
        <v>6153</v>
      </c>
      <c r="T288" s="2" t="s">
        <v>6151</v>
      </c>
      <c r="U288" s="67" t="s">
        <v>6152</v>
      </c>
      <c r="V288"/>
      <c r="W288"/>
    </row>
    <row r="289" spans="1:23" s="30" customFormat="1" ht="120">
      <c r="A289" s="66">
        <f t="shared" si="4"/>
        <v>284</v>
      </c>
      <c r="B289" s="2" t="s">
        <v>135</v>
      </c>
      <c r="C289" s="2" t="s">
        <v>136</v>
      </c>
      <c r="D289" s="2" t="s">
        <v>2394</v>
      </c>
      <c r="E289" s="2" t="s">
        <v>2394</v>
      </c>
      <c r="F289" s="2" t="s">
        <v>138</v>
      </c>
      <c r="G289" s="2" t="s">
        <v>141</v>
      </c>
      <c r="H289" s="2" t="s">
        <v>207</v>
      </c>
      <c r="I289" s="2" t="s">
        <v>199</v>
      </c>
      <c r="J289" s="2" t="s">
        <v>1355</v>
      </c>
      <c r="K289" s="2"/>
      <c r="L289" s="76">
        <v>46233</v>
      </c>
      <c r="M289" s="2" t="s">
        <v>6146</v>
      </c>
      <c r="N289" s="2" t="s">
        <v>6147</v>
      </c>
      <c r="O289" s="76">
        <v>46203</v>
      </c>
      <c r="P289" s="2" t="s">
        <v>143</v>
      </c>
      <c r="Q289" s="2" t="s">
        <v>6148</v>
      </c>
      <c r="R289" s="2" t="s">
        <v>6149</v>
      </c>
      <c r="S289" s="2" t="s">
        <v>6171</v>
      </c>
      <c r="T289" s="2" t="s">
        <v>6151</v>
      </c>
      <c r="U289" s="67" t="s">
        <v>6152</v>
      </c>
      <c r="V289"/>
      <c r="W289"/>
    </row>
    <row r="290" spans="1:23" s="30" customFormat="1" ht="120">
      <c r="A290" s="66">
        <f t="shared" si="4"/>
        <v>285</v>
      </c>
      <c r="B290" s="2" t="s">
        <v>135</v>
      </c>
      <c r="C290" s="2" t="s">
        <v>136</v>
      </c>
      <c r="D290" s="2" t="s">
        <v>2396</v>
      </c>
      <c r="E290" s="2" t="s">
        <v>2396</v>
      </c>
      <c r="F290" s="2" t="s">
        <v>138</v>
      </c>
      <c r="G290" s="2" t="s">
        <v>141</v>
      </c>
      <c r="H290" s="2" t="s">
        <v>207</v>
      </c>
      <c r="I290" s="2" t="s">
        <v>199</v>
      </c>
      <c r="J290" s="2" t="s">
        <v>1355</v>
      </c>
      <c r="K290" s="2"/>
      <c r="L290" s="76">
        <v>46233</v>
      </c>
      <c r="M290" s="2" t="s">
        <v>6146</v>
      </c>
      <c r="N290" s="2" t="s">
        <v>6147</v>
      </c>
      <c r="O290" s="76">
        <v>46203</v>
      </c>
      <c r="P290" s="2" t="s">
        <v>143</v>
      </c>
      <c r="Q290" s="2" t="s">
        <v>6148</v>
      </c>
      <c r="R290" s="2" t="s">
        <v>6149</v>
      </c>
      <c r="S290" s="2" t="s">
        <v>6150</v>
      </c>
      <c r="T290" s="2" t="s">
        <v>6151</v>
      </c>
      <c r="U290" s="67" t="s">
        <v>6152</v>
      </c>
      <c r="V290"/>
      <c r="W290"/>
    </row>
    <row r="291" spans="1:23" s="30" customFormat="1" ht="120">
      <c r="A291" s="66">
        <f t="shared" si="4"/>
        <v>286</v>
      </c>
      <c r="B291" s="2" t="s">
        <v>135</v>
      </c>
      <c r="C291" s="2" t="s">
        <v>136</v>
      </c>
      <c r="D291" s="2" t="s">
        <v>2398</v>
      </c>
      <c r="E291" s="2" t="s">
        <v>2398</v>
      </c>
      <c r="F291" s="2" t="s">
        <v>138</v>
      </c>
      <c r="G291" s="2" t="s">
        <v>141</v>
      </c>
      <c r="H291" s="2" t="s">
        <v>207</v>
      </c>
      <c r="I291" s="2" t="s">
        <v>199</v>
      </c>
      <c r="J291" s="2" t="s">
        <v>1355</v>
      </c>
      <c r="K291" s="2"/>
      <c r="L291" s="76">
        <v>46233</v>
      </c>
      <c r="M291" s="2" t="s">
        <v>6146</v>
      </c>
      <c r="N291" s="2" t="s">
        <v>6147</v>
      </c>
      <c r="O291" s="76">
        <v>46203</v>
      </c>
      <c r="P291" s="2" t="s">
        <v>143</v>
      </c>
      <c r="Q291" s="2" t="s">
        <v>6148</v>
      </c>
      <c r="R291" s="2" t="s">
        <v>6149</v>
      </c>
      <c r="S291" s="2" t="s">
        <v>6156</v>
      </c>
      <c r="T291" s="2" t="s">
        <v>6151</v>
      </c>
      <c r="U291" s="67" t="s">
        <v>6152</v>
      </c>
      <c r="V291"/>
      <c r="W291"/>
    </row>
    <row r="292" spans="1:23" s="30" customFormat="1" ht="120">
      <c r="A292" s="66">
        <f t="shared" si="4"/>
        <v>287</v>
      </c>
      <c r="B292" s="2" t="s">
        <v>135</v>
      </c>
      <c r="C292" s="2" t="s">
        <v>136</v>
      </c>
      <c r="D292" s="2" t="s">
        <v>2400</v>
      </c>
      <c r="E292" s="2" t="s">
        <v>2400</v>
      </c>
      <c r="F292" s="2" t="s">
        <v>138</v>
      </c>
      <c r="G292" s="2" t="s">
        <v>141</v>
      </c>
      <c r="H292" s="2" t="s">
        <v>207</v>
      </c>
      <c r="I292" s="2" t="s">
        <v>199</v>
      </c>
      <c r="J292" s="2" t="s">
        <v>1355</v>
      </c>
      <c r="K292" s="2"/>
      <c r="L292" s="76">
        <v>46233</v>
      </c>
      <c r="M292" s="2" t="s">
        <v>6146</v>
      </c>
      <c r="N292" s="2" t="s">
        <v>6147</v>
      </c>
      <c r="O292" s="76">
        <v>46203</v>
      </c>
      <c r="P292" s="2" t="s">
        <v>143</v>
      </c>
      <c r="Q292" s="2" t="s">
        <v>6148</v>
      </c>
      <c r="R292" s="2" t="s">
        <v>6149</v>
      </c>
      <c r="S292" s="2" t="s">
        <v>6150</v>
      </c>
      <c r="T292" s="2" t="s">
        <v>6151</v>
      </c>
      <c r="U292" s="67" t="s">
        <v>6152</v>
      </c>
      <c r="V292"/>
      <c r="W292"/>
    </row>
    <row r="293" spans="1:23" s="30" customFormat="1" ht="120">
      <c r="A293" s="66">
        <f t="shared" si="4"/>
        <v>288</v>
      </c>
      <c r="B293" s="2" t="s">
        <v>135</v>
      </c>
      <c r="C293" s="2" t="s">
        <v>136</v>
      </c>
      <c r="D293" s="2" t="s">
        <v>2402</v>
      </c>
      <c r="E293" s="2" t="s">
        <v>2402</v>
      </c>
      <c r="F293" s="2" t="s">
        <v>138</v>
      </c>
      <c r="G293" s="2" t="s">
        <v>141</v>
      </c>
      <c r="H293" s="2" t="s">
        <v>207</v>
      </c>
      <c r="I293" s="2" t="s">
        <v>199</v>
      </c>
      <c r="J293" s="2" t="s">
        <v>1355</v>
      </c>
      <c r="K293" s="2"/>
      <c r="L293" s="76">
        <v>46233</v>
      </c>
      <c r="M293" s="2" t="s">
        <v>6146</v>
      </c>
      <c r="N293" s="2" t="s">
        <v>6147</v>
      </c>
      <c r="O293" s="76">
        <v>46203</v>
      </c>
      <c r="P293" s="2" t="s">
        <v>143</v>
      </c>
      <c r="Q293" s="2" t="s">
        <v>6148</v>
      </c>
      <c r="R293" s="2" t="s">
        <v>6149</v>
      </c>
      <c r="S293" s="2" t="s">
        <v>6159</v>
      </c>
      <c r="T293" s="2" t="s">
        <v>6151</v>
      </c>
      <c r="U293" s="67" t="s">
        <v>6152</v>
      </c>
      <c r="V293"/>
      <c r="W293"/>
    </row>
    <row r="294" spans="1:23" s="30" customFormat="1" ht="120">
      <c r="A294" s="66">
        <f t="shared" si="4"/>
        <v>289</v>
      </c>
      <c r="B294" s="2" t="s">
        <v>135</v>
      </c>
      <c r="C294" s="2" t="s">
        <v>136</v>
      </c>
      <c r="D294" s="2" t="s">
        <v>2404</v>
      </c>
      <c r="E294" s="2" t="s">
        <v>2404</v>
      </c>
      <c r="F294" s="2" t="s">
        <v>138</v>
      </c>
      <c r="G294" s="2" t="s">
        <v>141</v>
      </c>
      <c r="H294" s="2" t="s">
        <v>207</v>
      </c>
      <c r="I294" s="2" t="s">
        <v>199</v>
      </c>
      <c r="J294" s="2" t="s">
        <v>1355</v>
      </c>
      <c r="K294" s="2"/>
      <c r="L294" s="76">
        <v>46233</v>
      </c>
      <c r="M294" s="2" t="s">
        <v>6146</v>
      </c>
      <c r="N294" s="2" t="s">
        <v>6147</v>
      </c>
      <c r="O294" s="76">
        <v>46203</v>
      </c>
      <c r="P294" s="2" t="s">
        <v>143</v>
      </c>
      <c r="Q294" s="2" t="s">
        <v>6148</v>
      </c>
      <c r="R294" s="2" t="s">
        <v>6149</v>
      </c>
      <c r="S294" s="2" t="s">
        <v>6159</v>
      </c>
      <c r="T294" s="2" t="s">
        <v>6151</v>
      </c>
      <c r="U294" s="67" t="s">
        <v>6152</v>
      </c>
      <c r="V294"/>
      <c r="W294"/>
    </row>
    <row r="295" spans="1:23" s="30" customFormat="1" ht="120">
      <c r="A295" s="66">
        <f t="shared" si="4"/>
        <v>290</v>
      </c>
      <c r="B295" s="2" t="s">
        <v>135</v>
      </c>
      <c r="C295" s="2" t="s">
        <v>136</v>
      </c>
      <c r="D295" s="2" t="s">
        <v>2406</v>
      </c>
      <c r="E295" s="2" t="s">
        <v>2406</v>
      </c>
      <c r="F295" s="2" t="s">
        <v>138</v>
      </c>
      <c r="G295" s="2" t="s">
        <v>141</v>
      </c>
      <c r="H295" s="2" t="s">
        <v>207</v>
      </c>
      <c r="I295" s="2" t="s">
        <v>199</v>
      </c>
      <c r="J295" s="2" t="s">
        <v>1355</v>
      </c>
      <c r="K295" s="2"/>
      <c r="L295" s="76">
        <v>46233</v>
      </c>
      <c r="M295" s="2" t="s">
        <v>6146</v>
      </c>
      <c r="N295" s="2" t="s">
        <v>6147</v>
      </c>
      <c r="O295" s="76">
        <v>46203</v>
      </c>
      <c r="P295" s="2" t="s">
        <v>143</v>
      </c>
      <c r="Q295" s="2" t="s">
        <v>6148</v>
      </c>
      <c r="R295" s="2" t="s">
        <v>6149</v>
      </c>
      <c r="S295" s="2" t="s">
        <v>6159</v>
      </c>
      <c r="T295" s="2" t="s">
        <v>6151</v>
      </c>
      <c r="U295" s="67" t="s">
        <v>6152</v>
      </c>
      <c r="V295"/>
      <c r="W295"/>
    </row>
    <row r="296" spans="1:23" s="30" customFormat="1" ht="120">
      <c r="A296" s="66">
        <f t="shared" si="4"/>
        <v>291</v>
      </c>
      <c r="B296" s="2" t="s">
        <v>135</v>
      </c>
      <c r="C296" s="2" t="s">
        <v>136</v>
      </c>
      <c r="D296" s="2" t="s">
        <v>2408</v>
      </c>
      <c r="E296" s="2" t="s">
        <v>2408</v>
      </c>
      <c r="F296" s="2" t="s">
        <v>138</v>
      </c>
      <c r="G296" s="2" t="s">
        <v>141</v>
      </c>
      <c r="H296" s="2" t="s">
        <v>207</v>
      </c>
      <c r="I296" s="2" t="s">
        <v>199</v>
      </c>
      <c r="J296" s="2" t="s">
        <v>1355</v>
      </c>
      <c r="K296" s="2"/>
      <c r="L296" s="76">
        <v>46233</v>
      </c>
      <c r="M296" s="2" t="s">
        <v>6146</v>
      </c>
      <c r="N296" s="2" t="s">
        <v>6147</v>
      </c>
      <c r="O296" s="76">
        <v>46203</v>
      </c>
      <c r="P296" s="2" t="s">
        <v>143</v>
      </c>
      <c r="Q296" s="2" t="s">
        <v>6148</v>
      </c>
      <c r="R296" s="2" t="s">
        <v>6149</v>
      </c>
      <c r="S296" s="2" t="s">
        <v>6159</v>
      </c>
      <c r="T296" s="2" t="s">
        <v>6151</v>
      </c>
      <c r="U296" s="67" t="s">
        <v>6152</v>
      </c>
      <c r="V296"/>
      <c r="W296"/>
    </row>
    <row r="297" spans="1:23" s="30" customFormat="1" ht="120">
      <c r="A297" s="66">
        <f t="shared" si="4"/>
        <v>292</v>
      </c>
      <c r="B297" s="2" t="s">
        <v>135</v>
      </c>
      <c r="C297" s="2" t="s">
        <v>136</v>
      </c>
      <c r="D297" s="2" t="s">
        <v>2410</v>
      </c>
      <c r="E297" s="2" t="s">
        <v>2410</v>
      </c>
      <c r="F297" s="2" t="s">
        <v>138</v>
      </c>
      <c r="G297" s="2" t="s">
        <v>141</v>
      </c>
      <c r="H297" s="2" t="s">
        <v>207</v>
      </c>
      <c r="I297" s="2" t="s">
        <v>199</v>
      </c>
      <c r="J297" s="2" t="s">
        <v>1355</v>
      </c>
      <c r="K297" s="2"/>
      <c r="L297" s="76">
        <v>46233</v>
      </c>
      <c r="M297" s="2" t="s">
        <v>6146</v>
      </c>
      <c r="N297" s="2" t="s">
        <v>6147</v>
      </c>
      <c r="O297" s="76">
        <v>46203</v>
      </c>
      <c r="P297" s="2" t="s">
        <v>143</v>
      </c>
      <c r="Q297" s="2" t="s">
        <v>6148</v>
      </c>
      <c r="R297" s="2" t="s">
        <v>6149</v>
      </c>
      <c r="S297" s="2" t="s">
        <v>6159</v>
      </c>
      <c r="T297" s="2" t="s">
        <v>6151</v>
      </c>
      <c r="U297" s="67" t="s">
        <v>6152</v>
      </c>
      <c r="V297"/>
      <c r="W297"/>
    </row>
    <row r="298" spans="1:23" s="30" customFormat="1" ht="120">
      <c r="A298" s="66">
        <f t="shared" si="4"/>
        <v>293</v>
      </c>
      <c r="B298" s="2" t="s">
        <v>135</v>
      </c>
      <c r="C298" s="2" t="s">
        <v>136</v>
      </c>
      <c r="D298" s="2" t="s">
        <v>6203</v>
      </c>
      <c r="E298" s="2" t="s">
        <v>6203</v>
      </c>
      <c r="F298" s="2" t="s">
        <v>138</v>
      </c>
      <c r="G298" s="2" t="s">
        <v>141</v>
      </c>
      <c r="H298" s="2" t="s">
        <v>207</v>
      </c>
      <c r="I298" s="2" t="s">
        <v>199</v>
      </c>
      <c r="J298" s="2" t="s">
        <v>1355</v>
      </c>
      <c r="K298" s="2"/>
      <c r="L298" s="76">
        <v>46233</v>
      </c>
      <c r="M298" s="2" t="s">
        <v>6146</v>
      </c>
      <c r="N298" s="2" t="s">
        <v>6147</v>
      </c>
      <c r="O298" s="76">
        <v>46203</v>
      </c>
      <c r="P298" s="2" t="s">
        <v>143</v>
      </c>
      <c r="Q298" s="2" t="s">
        <v>6148</v>
      </c>
      <c r="R298" s="2" t="s">
        <v>6149</v>
      </c>
      <c r="S298" s="2" t="s">
        <v>6159</v>
      </c>
      <c r="T298" s="2" t="s">
        <v>6151</v>
      </c>
      <c r="U298" s="67" t="s">
        <v>6152</v>
      </c>
      <c r="V298"/>
      <c r="W298"/>
    </row>
    <row r="299" spans="1:23" s="30" customFormat="1" ht="120">
      <c r="A299" s="66">
        <f t="shared" si="4"/>
        <v>294</v>
      </c>
      <c r="B299" s="2" t="s">
        <v>135</v>
      </c>
      <c r="C299" s="2" t="s">
        <v>136</v>
      </c>
      <c r="D299" s="2" t="s">
        <v>2414</v>
      </c>
      <c r="E299" s="2" t="s">
        <v>2414</v>
      </c>
      <c r="F299" s="2" t="s">
        <v>138</v>
      </c>
      <c r="G299" s="2" t="s">
        <v>141</v>
      </c>
      <c r="H299" s="2" t="s">
        <v>207</v>
      </c>
      <c r="I299" s="2" t="s">
        <v>199</v>
      </c>
      <c r="J299" s="2" t="s">
        <v>1355</v>
      </c>
      <c r="K299" s="2"/>
      <c r="L299" s="76">
        <v>46233</v>
      </c>
      <c r="M299" s="2" t="s">
        <v>6146</v>
      </c>
      <c r="N299" s="2" t="s">
        <v>6147</v>
      </c>
      <c r="O299" s="76">
        <v>46203</v>
      </c>
      <c r="P299" s="2" t="s">
        <v>143</v>
      </c>
      <c r="Q299" s="2" t="s">
        <v>6148</v>
      </c>
      <c r="R299" s="2" t="s">
        <v>6149</v>
      </c>
      <c r="S299" s="2" t="s">
        <v>6159</v>
      </c>
      <c r="T299" s="2" t="s">
        <v>6151</v>
      </c>
      <c r="U299" s="67" t="s">
        <v>6152</v>
      </c>
      <c r="V299"/>
      <c r="W299"/>
    </row>
    <row r="300" spans="1:23" s="30" customFormat="1" ht="120">
      <c r="A300" s="66">
        <f t="shared" si="4"/>
        <v>295</v>
      </c>
      <c r="B300" s="2" t="s">
        <v>135</v>
      </c>
      <c r="C300" s="2" t="s">
        <v>136</v>
      </c>
      <c r="D300" s="2" t="s">
        <v>2416</v>
      </c>
      <c r="E300" s="2" t="s">
        <v>2416</v>
      </c>
      <c r="F300" s="2" t="s">
        <v>138</v>
      </c>
      <c r="G300" s="2" t="s">
        <v>141</v>
      </c>
      <c r="H300" s="2" t="s">
        <v>207</v>
      </c>
      <c r="I300" s="2" t="s">
        <v>199</v>
      </c>
      <c r="J300" s="2" t="s">
        <v>1355</v>
      </c>
      <c r="K300" s="2"/>
      <c r="L300" s="76">
        <v>46233</v>
      </c>
      <c r="M300" s="2" t="s">
        <v>6146</v>
      </c>
      <c r="N300" s="2" t="s">
        <v>6147</v>
      </c>
      <c r="O300" s="76">
        <v>46203</v>
      </c>
      <c r="P300" s="2" t="s">
        <v>143</v>
      </c>
      <c r="Q300" s="2" t="s">
        <v>6148</v>
      </c>
      <c r="R300" s="2" t="s">
        <v>6149</v>
      </c>
      <c r="S300" s="2" t="s">
        <v>6159</v>
      </c>
      <c r="T300" s="2" t="s">
        <v>6151</v>
      </c>
      <c r="U300" s="67" t="s">
        <v>6152</v>
      </c>
      <c r="V300"/>
      <c r="W300"/>
    </row>
    <row r="301" spans="1:23" s="30" customFormat="1" ht="120">
      <c r="A301" s="66">
        <f t="shared" si="4"/>
        <v>296</v>
      </c>
      <c r="B301" s="2" t="s">
        <v>135</v>
      </c>
      <c r="C301" s="2" t="s">
        <v>136</v>
      </c>
      <c r="D301" s="2" t="s">
        <v>6103</v>
      </c>
      <c r="E301" s="2" t="s">
        <v>6103</v>
      </c>
      <c r="F301" s="2" t="s">
        <v>138</v>
      </c>
      <c r="G301" s="2" t="s">
        <v>141</v>
      </c>
      <c r="H301" s="2" t="s">
        <v>207</v>
      </c>
      <c r="I301" s="2" t="s">
        <v>199</v>
      </c>
      <c r="J301" s="2" t="s">
        <v>1355</v>
      </c>
      <c r="K301" s="2"/>
      <c r="L301" s="76">
        <v>46233</v>
      </c>
      <c r="M301" s="2" t="s">
        <v>6146</v>
      </c>
      <c r="N301" s="2" t="s">
        <v>6147</v>
      </c>
      <c r="O301" s="76">
        <v>46203</v>
      </c>
      <c r="P301" s="2" t="s">
        <v>143</v>
      </c>
      <c r="Q301" s="2" t="s">
        <v>6148</v>
      </c>
      <c r="R301" s="2" t="s">
        <v>6149</v>
      </c>
      <c r="S301" s="2" t="s">
        <v>6153</v>
      </c>
      <c r="T301" s="2" t="s">
        <v>6151</v>
      </c>
      <c r="U301" s="67" t="s">
        <v>6152</v>
      </c>
      <c r="V301"/>
      <c r="W301"/>
    </row>
    <row r="302" spans="1:23" s="30" customFormat="1" ht="120">
      <c r="A302" s="66">
        <f t="shared" si="4"/>
        <v>297</v>
      </c>
      <c r="B302" s="2" t="s">
        <v>135</v>
      </c>
      <c r="C302" s="2" t="s">
        <v>136</v>
      </c>
      <c r="D302" s="2" t="s">
        <v>2420</v>
      </c>
      <c r="E302" s="2" t="s">
        <v>2420</v>
      </c>
      <c r="F302" s="2" t="s">
        <v>138</v>
      </c>
      <c r="G302" s="2" t="s">
        <v>141</v>
      </c>
      <c r="H302" s="2" t="s">
        <v>207</v>
      </c>
      <c r="I302" s="2" t="s">
        <v>199</v>
      </c>
      <c r="J302" s="2" t="s">
        <v>1355</v>
      </c>
      <c r="K302" s="2"/>
      <c r="L302" s="76">
        <v>46233</v>
      </c>
      <c r="M302" s="2" t="s">
        <v>6146</v>
      </c>
      <c r="N302" s="2" t="s">
        <v>6147</v>
      </c>
      <c r="O302" s="76">
        <v>46203</v>
      </c>
      <c r="P302" s="2" t="s">
        <v>143</v>
      </c>
      <c r="Q302" s="2" t="s">
        <v>6148</v>
      </c>
      <c r="R302" s="2" t="s">
        <v>6149</v>
      </c>
      <c r="S302" s="2" t="s">
        <v>6153</v>
      </c>
      <c r="T302" s="2" t="s">
        <v>6151</v>
      </c>
      <c r="U302" s="67" t="s">
        <v>6152</v>
      </c>
      <c r="V302"/>
      <c r="W302"/>
    </row>
    <row r="303" spans="1:23" s="30" customFormat="1" ht="120">
      <c r="A303" s="66">
        <f t="shared" si="4"/>
        <v>298</v>
      </c>
      <c r="B303" s="2" t="s">
        <v>135</v>
      </c>
      <c r="C303" s="2" t="s">
        <v>136</v>
      </c>
      <c r="D303" s="2" t="s">
        <v>2422</v>
      </c>
      <c r="E303" s="2" t="s">
        <v>2422</v>
      </c>
      <c r="F303" s="2" t="s">
        <v>138</v>
      </c>
      <c r="G303" s="2" t="s">
        <v>141</v>
      </c>
      <c r="H303" s="2" t="s">
        <v>207</v>
      </c>
      <c r="I303" s="2" t="s">
        <v>199</v>
      </c>
      <c r="J303" s="2" t="s">
        <v>1355</v>
      </c>
      <c r="K303" s="2"/>
      <c r="L303" s="76">
        <v>46233</v>
      </c>
      <c r="M303" s="2" t="s">
        <v>6146</v>
      </c>
      <c r="N303" s="2" t="s">
        <v>6147</v>
      </c>
      <c r="O303" s="76">
        <v>46203</v>
      </c>
      <c r="P303" s="2" t="s">
        <v>143</v>
      </c>
      <c r="Q303" s="2" t="s">
        <v>6148</v>
      </c>
      <c r="R303" s="2" t="s">
        <v>6149</v>
      </c>
      <c r="S303" s="2" t="s">
        <v>6159</v>
      </c>
      <c r="T303" s="2" t="s">
        <v>6151</v>
      </c>
      <c r="U303" s="67" t="s">
        <v>6152</v>
      </c>
      <c r="V303"/>
      <c r="W303"/>
    </row>
    <row r="304" spans="1:23" s="30" customFormat="1" ht="120">
      <c r="A304" s="66">
        <f t="shared" si="4"/>
        <v>299</v>
      </c>
      <c r="B304" s="2" t="s">
        <v>135</v>
      </c>
      <c r="C304" s="2" t="s">
        <v>136</v>
      </c>
      <c r="D304" s="2" t="s">
        <v>6204</v>
      </c>
      <c r="E304" s="2" t="s">
        <v>6204</v>
      </c>
      <c r="F304" s="2" t="s">
        <v>138</v>
      </c>
      <c r="G304" s="2" t="s">
        <v>141</v>
      </c>
      <c r="H304" s="2" t="s">
        <v>207</v>
      </c>
      <c r="I304" s="2" t="s">
        <v>199</v>
      </c>
      <c r="J304" s="2" t="s">
        <v>1355</v>
      </c>
      <c r="K304" s="2"/>
      <c r="L304" s="76">
        <v>46233</v>
      </c>
      <c r="M304" s="2" t="s">
        <v>6146</v>
      </c>
      <c r="N304" s="2" t="s">
        <v>6147</v>
      </c>
      <c r="O304" s="76">
        <v>46203</v>
      </c>
      <c r="P304" s="2" t="s">
        <v>143</v>
      </c>
      <c r="Q304" s="2" t="s">
        <v>6148</v>
      </c>
      <c r="R304" s="2" t="s">
        <v>6149</v>
      </c>
      <c r="S304" s="2" t="s">
        <v>6153</v>
      </c>
      <c r="T304" s="2" t="s">
        <v>6151</v>
      </c>
      <c r="U304" s="67" t="s">
        <v>6152</v>
      </c>
      <c r="V304"/>
      <c r="W304"/>
    </row>
    <row r="305" spans="1:23" s="30" customFormat="1" ht="120">
      <c r="A305" s="66">
        <f t="shared" si="4"/>
        <v>300</v>
      </c>
      <c r="B305" s="2" t="s">
        <v>135</v>
      </c>
      <c r="C305" s="2" t="s">
        <v>136</v>
      </c>
      <c r="D305" s="2" t="s">
        <v>2428</v>
      </c>
      <c r="E305" s="2" t="s">
        <v>2428</v>
      </c>
      <c r="F305" s="2" t="s">
        <v>138</v>
      </c>
      <c r="G305" s="2" t="s">
        <v>141</v>
      </c>
      <c r="H305" s="2" t="s">
        <v>207</v>
      </c>
      <c r="I305" s="2" t="s">
        <v>199</v>
      </c>
      <c r="J305" s="2" t="s">
        <v>1355</v>
      </c>
      <c r="K305" s="2"/>
      <c r="L305" s="76">
        <v>46233</v>
      </c>
      <c r="M305" s="2" t="s">
        <v>6146</v>
      </c>
      <c r="N305" s="2" t="s">
        <v>6147</v>
      </c>
      <c r="O305" s="76">
        <v>46203</v>
      </c>
      <c r="P305" s="2" t="s">
        <v>143</v>
      </c>
      <c r="Q305" s="2" t="s">
        <v>6148</v>
      </c>
      <c r="R305" s="2" t="s">
        <v>6149</v>
      </c>
      <c r="S305" s="2" t="s">
        <v>6159</v>
      </c>
      <c r="T305" s="2" t="s">
        <v>6151</v>
      </c>
      <c r="U305" s="67" t="s">
        <v>6152</v>
      </c>
      <c r="V305"/>
      <c r="W305"/>
    </row>
    <row r="306" spans="1:23" s="30" customFormat="1" ht="120">
      <c r="A306" s="66">
        <f t="shared" si="4"/>
        <v>301</v>
      </c>
      <c r="B306" s="2" t="s">
        <v>135</v>
      </c>
      <c r="C306" s="2" t="s">
        <v>136</v>
      </c>
      <c r="D306" s="2" t="s">
        <v>2430</v>
      </c>
      <c r="E306" s="2" t="s">
        <v>2430</v>
      </c>
      <c r="F306" s="2" t="s">
        <v>138</v>
      </c>
      <c r="G306" s="2" t="s">
        <v>141</v>
      </c>
      <c r="H306" s="2" t="s">
        <v>207</v>
      </c>
      <c r="I306" s="2" t="s">
        <v>199</v>
      </c>
      <c r="J306" s="2" t="s">
        <v>1355</v>
      </c>
      <c r="K306" s="2"/>
      <c r="L306" s="76">
        <v>46233</v>
      </c>
      <c r="M306" s="2" t="s">
        <v>6146</v>
      </c>
      <c r="N306" s="2" t="s">
        <v>6147</v>
      </c>
      <c r="O306" s="76">
        <v>46203</v>
      </c>
      <c r="P306" s="2" t="s">
        <v>143</v>
      </c>
      <c r="Q306" s="2" t="s">
        <v>6148</v>
      </c>
      <c r="R306" s="2" t="s">
        <v>6149</v>
      </c>
      <c r="S306" s="2" t="s">
        <v>6156</v>
      </c>
      <c r="T306" s="2" t="s">
        <v>6151</v>
      </c>
      <c r="U306" s="67" t="s">
        <v>6152</v>
      </c>
      <c r="V306"/>
      <c r="W306"/>
    </row>
    <row r="307" spans="1:23" s="30" customFormat="1" ht="120">
      <c r="A307" s="66">
        <f t="shared" si="4"/>
        <v>302</v>
      </c>
      <c r="B307" s="2" t="s">
        <v>135</v>
      </c>
      <c r="C307" s="2" t="s">
        <v>136</v>
      </c>
      <c r="D307" s="2" t="s">
        <v>2432</v>
      </c>
      <c r="E307" s="2" t="s">
        <v>2432</v>
      </c>
      <c r="F307" s="2" t="s">
        <v>138</v>
      </c>
      <c r="G307" s="2" t="s">
        <v>141</v>
      </c>
      <c r="H307" s="2" t="s">
        <v>207</v>
      </c>
      <c r="I307" s="2" t="s">
        <v>199</v>
      </c>
      <c r="J307" s="2" t="s">
        <v>1355</v>
      </c>
      <c r="K307" s="2"/>
      <c r="L307" s="76">
        <v>46233</v>
      </c>
      <c r="M307" s="2" t="s">
        <v>6146</v>
      </c>
      <c r="N307" s="2" t="s">
        <v>6147</v>
      </c>
      <c r="O307" s="76">
        <v>46203</v>
      </c>
      <c r="P307" s="2" t="s">
        <v>143</v>
      </c>
      <c r="Q307" s="2" t="s">
        <v>6148</v>
      </c>
      <c r="R307" s="2" t="s">
        <v>6149</v>
      </c>
      <c r="S307" s="2" t="s">
        <v>6153</v>
      </c>
      <c r="T307" s="2" t="s">
        <v>6151</v>
      </c>
      <c r="U307" s="67" t="s">
        <v>6152</v>
      </c>
      <c r="V307"/>
      <c r="W307"/>
    </row>
    <row r="308" spans="1:23" s="30" customFormat="1" ht="120">
      <c r="A308" s="66">
        <f t="shared" si="4"/>
        <v>303</v>
      </c>
      <c r="B308" s="2" t="s">
        <v>135</v>
      </c>
      <c r="C308" s="2" t="s">
        <v>136</v>
      </c>
      <c r="D308" s="2" t="s">
        <v>2324</v>
      </c>
      <c r="E308" s="2" t="s">
        <v>2324</v>
      </c>
      <c r="F308" s="2" t="s">
        <v>138</v>
      </c>
      <c r="G308" s="2" t="s">
        <v>141</v>
      </c>
      <c r="H308" s="2" t="s">
        <v>207</v>
      </c>
      <c r="I308" s="2" t="s">
        <v>199</v>
      </c>
      <c r="J308" s="2" t="s">
        <v>1355</v>
      </c>
      <c r="K308" s="2"/>
      <c r="L308" s="76">
        <v>46233</v>
      </c>
      <c r="M308" s="2" t="s">
        <v>6146</v>
      </c>
      <c r="N308" s="2" t="s">
        <v>6147</v>
      </c>
      <c r="O308" s="76">
        <v>46203</v>
      </c>
      <c r="P308" s="2" t="s">
        <v>143</v>
      </c>
      <c r="Q308" s="2" t="s">
        <v>6148</v>
      </c>
      <c r="R308" s="2" t="s">
        <v>6149</v>
      </c>
      <c r="S308" s="2" t="s">
        <v>6153</v>
      </c>
      <c r="T308" s="2" t="s">
        <v>6151</v>
      </c>
      <c r="U308" s="67" t="s">
        <v>6152</v>
      </c>
      <c r="V308"/>
      <c r="W308"/>
    </row>
    <row r="309" spans="1:23" s="30" customFormat="1" ht="120">
      <c r="A309" s="66">
        <f t="shared" si="4"/>
        <v>304</v>
      </c>
      <c r="B309" s="2" t="s">
        <v>135</v>
      </c>
      <c r="C309" s="2" t="s">
        <v>136</v>
      </c>
      <c r="D309" s="2" t="s">
        <v>6205</v>
      </c>
      <c r="E309" s="2" t="s">
        <v>6205</v>
      </c>
      <c r="F309" s="2" t="s">
        <v>138</v>
      </c>
      <c r="G309" s="2" t="s">
        <v>141</v>
      </c>
      <c r="H309" s="2" t="s">
        <v>207</v>
      </c>
      <c r="I309" s="2" t="s">
        <v>199</v>
      </c>
      <c r="J309" s="2" t="s">
        <v>1355</v>
      </c>
      <c r="K309" s="2"/>
      <c r="L309" s="76">
        <v>46233</v>
      </c>
      <c r="M309" s="2" t="s">
        <v>6146</v>
      </c>
      <c r="N309" s="2" t="s">
        <v>6147</v>
      </c>
      <c r="O309" s="76">
        <v>46203</v>
      </c>
      <c r="P309" s="2" t="s">
        <v>143</v>
      </c>
      <c r="Q309" s="2" t="s">
        <v>6148</v>
      </c>
      <c r="R309" s="2" t="s">
        <v>6149</v>
      </c>
      <c r="S309" s="2" t="s">
        <v>6153</v>
      </c>
      <c r="T309" s="2" t="s">
        <v>6151</v>
      </c>
      <c r="U309" s="67" t="s">
        <v>6152</v>
      </c>
      <c r="V309"/>
      <c r="W309"/>
    </row>
    <row r="310" spans="1:23" s="30" customFormat="1" ht="120">
      <c r="A310" s="66">
        <f t="shared" si="4"/>
        <v>305</v>
      </c>
      <c r="B310" s="2" t="s">
        <v>135</v>
      </c>
      <c r="C310" s="2" t="s">
        <v>136</v>
      </c>
      <c r="D310" s="2" t="s">
        <v>2436</v>
      </c>
      <c r="E310" s="2" t="s">
        <v>2436</v>
      </c>
      <c r="F310" s="2" t="s">
        <v>138</v>
      </c>
      <c r="G310" s="2" t="s">
        <v>141</v>
      </c>
      <c r="H310" s="2" t="s">
        <v>207</v>
      </c>
      <c r="I310" s="2" t="s">
        <v>199</v>
      </c>
      <c r="J310" s="2" t="s">
        <v>1355</v>
      </c>
      <c r="K310" s="2"/>
      <c r="L310" s="76">
        <v>46233</v>
      </c>
      <c r="M310" s="2" t="s">
        <v>6146</v>
      </c>
      <c r="N310" s="2" t="s">
        <v>6147</v>
      </c>
      <c r="O310" s="76">
        <v>46203</v>
      </c>
      <c r="P310" s="2" t="s">
        <v>143</v>
      </c>
      <c r="Q310" s="2" t="s">
        <v>6148</v>
      </c>
      <c r="R310" s="2" t="s">
        <v>6149</v>
      </c>
      <c r="S310" s="2" t="s">
        <v>6158</v>
      </c>
      <c r="T310" s="2" t="s">
        <v>6151</v>
      </c>
      <c r="U310" s="67" t="s">
        <v>6152</v>
      </c>
      <c r="V310"/>
      <c r="W310"/>
    </row>
    <row r="311" spans="1:23" s="30" customFormat="1" ht="120">
      <c r="A311" s="66">
        <f t="shared" si="4"/>
        <v>306</v>
      </c>
      <c r="B311" s="2" t="s">
        <v>135</v>
      </c>
      <c r="C311" s="2" t="s">
        <v>136</v>
      </c>
      <c r="D311" s="2" t="s">
        <v>2438</v>
      </c>
      <c r="E311" s="2" t="s">
        <v>2438</v>
      </c>
      <c r="F311" s="2" t="s">
        <v>138</v>
      </c>
      <c r="G311" s="2" t="s">
        <v>141</v>
      </c>
      <c r="H311" s="2" t="s">
        <v>207</v>
      </c>
      <c r="I311" s="2" t="s">
        <v>199</v>
      </c>
      <c r="J311" s="2" t="s">
        <v>1355</v>
      </c>
      <c r="K311" s="2"/>
      <c r="L311" s="76">
        <v>46233</v>
      </c>
      <c r="M311" s="2" t="s">
        <v>6146</v>
      </c>
      <c r="N311" s="2" t="s">
        <v>6147</v>
      </c>
      <c r="O311" s="76">
        <v>46203</v>
      </c>
      <c r="P311" s="2" t="s">
        <v>143</v>
      </c>
      <c r="Q311" s="2" t="s">
        <v>6148</v>
      </c>
      <c r="R311" s="2" t="s">
        <v>6149</v>
      </c>
      <c r="S311" s="2" t="s">
        <v>6159</v>
      </c>
      <c r="T311" s="2" t="s">
        <v>6151</v>
      </c>
      <c r="U311" s="67" t="s">
        <v>6152</v>
      </c>
      <c r="V311"/>
      <c r="W311"/>
    </row>
    <row r="312" spans="1:23" s="30" customFormat="1" ht="120">
      <c r="A312" s="66">
        <f t="shared" si="4"/>
        <v>307</v>
      </c>
      <c r="B312" s="2" t="s">
        <v>135</v>
      </c>
      <c r="C312" s="2" t="s">
        <v>136</v>
      </c>
      <c r="D312" s="2" t="s">
        <v>2440</v>
      </c>
      <c r="E312" s="2" t="s">
        <v>2440</v>
      </c>
      <c r="F312" s="2" t="s">
        <v>138</v>
      </c>
      <c r="G312" s="2" t="s">
        <v>141</v>
      </c>
      <c r="H312" s="2" t="s">
        <v>207</v>
      </c>
      <c r="I312" s="2" t="s">
        <v>199</v>
      </c>
      <c r="J312" s="2" t="s">
        <v>1355</v>
      </c>
      <c r="K312" s="2"/>
      <c r="L312" s="76">
        <v>46233</v>
      </c>
      <c r="M312" s="2" t="s">
        <v>6146</v>
      </c>
      <c r="N312" s="2" t="s">
        <v>6147</v>
      </c>
      <c r="O312" s="76">
        <v>46203</v>
      </c>
      <c r="P312" s="2" t="s">
        <v>143</v>
      </c>
      <c r="Q312" s="2" t="s">
        <v>6148</v>
      </c>
      <c r="R312" s="2" t="s">
        <v>6149</v>
      </c>
      <c r="S312" s="2" t="s">
        <v>6159</v>
      </c>
      <c r="T312" s="2" t="s">
        <v>6151</v>
      </c>
      <c r="U312" s="67" t="s">
        <v>6152</v>
      </c>
      <c r="V312"/>
      <c r="W312"/>
    </row>
    <row r="313" spans="1:23" s="30" customFormat="1" ht="120">
      <c r="A313" s="66">
        <f t="shared" si="4"/>
        <v>308</v>
      </c>
      <c r="B313" s="2" t="s">
        <v>135</v>
      </c>
      <c r="C313" s="2" t="s">
        <v>136</v>
      </c>
      <c r="D313" s="2" t="s">
        <v>1776</v>
      </c>
      <c r="E313" s="2" t="s">
        <v>1776</v>
      </c>
      <c r="F313" s="2" t="s">
        <v>138</v>
      </c>
      <c r="G313" s="2" t="s">
        <v>141</v>
      </c>
      <c r="H313" s="2" t="s">
        <v>207</v>
      </c>
      <c r="I313" s="2" t="s">
        <v>199</v>
      </c>
      <c r="J313" s="2" t="s">
        <v>1355</v>
      </c>
      <c r="K313" s="2"/>
      <c r="L313" s="76">
        <v>46233</v>
      </c>
      <c r="M313" s="2" t="s">
        <v>6146</v>
      </c>
      <c r="N313" s="2" t="s">
        <v>6147</v>
      </c>
      <c r="O313" s="76">
        <v>46203</v>
      </c>
      <c r="P313" s="2" t="s">
        <v>143</v>
      </c>
      <c r="Q313" s="2" t="s">
        <v>6148</v>
      </c>
      <c r="R313" s="2" t="s">
        <v>6149</v>
      </c>
      <c r="S313" s="2" t="s">
        <v>6156</v>
      </c>
      <c r="T313" s="2" t="s">
        <v>6151</v>
      </c>
      <c r="U313" s="67" t="s">
        <v>6152</v>
      </c>
      <c r="V313"/>
      <c r="W313"/>
    </row>
    <row r="314" spans="1:23" s="30" customFormat="1" ht="120">
      <c r="A314" s="66">
        <f t="shared" si="4"/>
        <v>309</v>
      </c>
      <c r="B314" s="2" t="s">
        <v>135</v>
      </c>
      <c r="C314" s="2" t="s">
        <v>136</v>
      </c>
      <c r="D314" s="2" t="s">
        <v>2442</v>
      </c>
      <c r="E314" s="2" t="s">
        <v>2442</v>
      </c>
      <c r="F314" s="2" t="s">
        <v>138</v>
      </c>
      <c r="G314" s="2" t="s">
        <v>141</v>
      </c>
      <c r="H314" s="2" t="s">
        <v>207</v>
      </c>
      <c r="I314" s="2" t="s">
        <v>199</v>
      </c>
      <c r="J314" s="2" t="s">
        <v>1355</v>
      </c>
      <c r="K314" s="2"/>
      <c r="L314" s="76">
        <v>46233</v>
      </c>
      <c r="M314" s="2" t="s">
        <v>6146</v>
      </c>
      <c r="N314" s="2" t="s">
        <v>6147</v>
      </c>
      <c r="O314" s="76">
        <v>46203</v>
      </c>
      <c r="P314" s="2" t="s">
        <v>143</v>
      </c>
      <c r="Q314" s="2" t="s">
        <v>6148</v>
      </c>
      <c r="R314" s="2" t="s">
        <v>6149</v>
      </c>
      <c r="S314" s="2" t="s">
        <v>6159</v>
      </c>
      <c r="T314" s="2" t="s">
        <v>6151</v>
      </c>
      <c r="U314" s="67" t="s">
        <v>6152</v>
      </c>
      <c r="V314"/>
      <c r="W314"/>
    </row>
    <row r="315" spans="1:23" s="30" customFormat="1" ht="120">
      <c r="A315" s="66">
        <f t="shared" si="4"/>
        <v>310</v>
      </c>
      <c r="B315" s="2" t="s">
        <v>135</v>
      </c>
      <c r="C315" s="2" t="s">
        <v>136</v>
      </c>
      <c r="D315" s="2" t="s">
        <v>6206</v>
      </c>
      <c r="E315" s="2" t="s">
        <v>6206</v>
      </c>
      <c r="F315" s="2" t="s">
        <v>138</v>
      </c>
      <c r="G315" s="2" t="s">
        <v>141</v>
      </c>
      <c r="H315" s="2" t="s">
        <v>207</v>
      </c>
      <c r="I315" s="2" t="s">
        <v>199</v>
      </c>
      <c r="J315" s="2" t="s">
        <v>1355</v>
      </c>
      <c r="K315" s="2"/>
      <c r="L315" s="76">
        <v>46233</v>
      </c>
      <c r="M315" s="2" t="s">
        <v>6146</v>
      </c>
      <c r="N315" s="2" t="s">
        <v>6147</v>
      </c>
      <c r="O315" s="76">
        <v>46203</v>
      </c>
      <c r="P315" s="2" t="s">
        <v>143</v>
      </c>
      <c r="Q315" s="2" t="s">
        <v>6148</v>
      </c>
      <c r="R315" s="2" t="s">
        <v>6149</v>
      </c>
      <c r="S315" s="2" t="s">
        <v>6150</v>
      </c>
      <c r="T315" s="2" t="s">
        <v>6151</v>
      </c>
      <c r="U315" s="67" t="s">
        <v>6152</v>
      </c>
      <c r="V315"/>
      <c r="W315"/>
    </row>
    <row r="316" spans="1:23" s="30" customFormat="1" ht="120">
      <c r="A316" s="66">
        <f t="shared" si="4"/>
        <v>311</v>
      </c>
      <c r="B316" s="2" t="s">
        <v>135</v>
      </c>
      <c r="C316" s="2" t="s">
        <v>136</v>
      </c>
      <c r="D316" s="2" t="s">
        <v>2446</v>
      </c>
      <c r="E316" s="2" t="s">
        <v>2446</v>
      </c>
      <c r="F316" s="2" t="s">
        <v>138</v>
      </c>
      <c r="G316" s="2" t="s">
        <v>141</v>
      </c>
      <c r="H316" s="2" t="s">
        <v>207</v>
      </c>
      <c r="I316" s="2" t="s">
        <v>199</v>
      </c>
      <c r="J316" s="2" t="s">
        <v>1355</v>
      </c>
      <c r="K316" s="2"/>
      <c r="L316" s="76">
        <v>46233</v>
      </c>
      <c r="M316" s="2" t="s">
        <v>6146</v>
      </c>
      <c r="N316" s="2" t="s">
        <v>6147</v>
      </c>
      <c r="O316" s="76">
        <v>46203</v>
      </c>
      <c r="P316" s="2" t="s">
        <v>143</v>
      </c>
      <c r="Q316" s="2" t="s">
        <v>6148</v>
      </c>
      <c r="R316" s="2" t="s">
        <v>6149</v>
      </c>
      <c r="S316" s="2" t="s">
        <v>6150</v>
      </c>
      <c r="T316" s="2" t="s">
        <v>6151</v>
      </c>
      <c r="U316" s="67" t="s">
        <v>6152</v>
      </c>
      <c r="V316"/>
      <c r="W316"/>
    </row>
    <row r="317" spans="1:23" s="30" customFormat="1" ht="120">
      <c r="A317" s="66">
        <f t="shared" si="4"/>
        <v>312</v>
      </c>
      <c r="B317" s="2" t="s">
        <v>135</v>
      </c>
      <c r="C317" s="2" t="s">
        <v>136</v>
      </c>
      <c r="D317" s="2" t="s">
        <v>2448</v>
      </c>
      <c r="E317" s="2" t="s">
        <v>2448</v>
      </c>
      <c r="F317" s="2" t="s">
        <v>138</v>
      </c>
      <c r="G317" s="2" t="s">
        <v>141</v>
      </c>
      <c r="H317" s="2" t="s">
        <v>207</v>
      </c>
      <c r="I317" s="2" t="s">
        <v>199</v>
      </c>
      <c r="J317" s="2" t="s">
        <v>1355</v>
      </c>
      <c r="K317" s="2"/>
      <c r="L317" s="76">
        <v>46233</v>
      </c>
      <c r="M317" s="2" t="s">
        <v>6146</v>
      </c>
      <c r="N317" s="2" t="s">
        <v>6147</v>
      </c>
      <c r="O317" s="76">
        <v>46203</v>
      </c>
      <c r="P317" s="2" t="s">
        <v>143</v>
      </c>
      <c r="Q317" s="2" t="s">
        <v>6148</v>
      </c>
      <c r="R317" s="2" t="s">
        <v>6149</v>
      </c>
      <c r="S317" s="2" t="s">
        <v>6156</v>
      </c>
      <c r="T317" s="2" t="s">
        <v>6151</v>
      </c>
      <c r="U317" s="67" t="s">
        <v>6152</v>
      </c>
      <c r="V317"/>
      <c r="W317"/>
    </row>
    <row r="318" spans="1:23" s="30" customFormat="1" ht="120">
      <c r="A318" s="66">
        <f t="shared" si="4"/>
        <v>313</v>
      </c>
      <c r="B318" s="2" t="s">
        <v>135</v>
      </c>
      <c r="C318" s="2" t="s">
        <v>136</v>
      </c>
      <c r="D318" s="2" t="s">
        <v>2450</v>
      </c>
      <c r="E318" s="2" t="s">
        <v>2450</v>
      </c>
      <c r="F318" s="2" t="s">
        <v>138</v>
      </c>
      <c r="G318" s="2" t="s">
        <v>141</v>
      </c>
      <c r="H318" s="2" t="s">
        <v>207</v>
      </c>
      <c r="I318" s="2" t="s">
        <v>199</v>
      </c>
      <c r="J318" s="2" t="s">
        <v>1355</v>
      </c>
      <c r="K318" s="2"/>
      <c r="L318" s="76">
        <v>46233</v>
      </c>
      <c r="M318" s="2" t="s">
        <v>6146</v>
      </c>
      <c r="N318" s="2" t="s">
        <v>6147</v>
      </c>
      <c r="O318" s="76">
        <v>46203</v>
      </c>
      <c r="P318" s="2" t="s">
        <v>143</v>
      </c>
      <c r="Q318" s="2" t="s">
        <v>6148</v>
      </c>
      <c r="R318" s="2" t="s">
        <v>6149</v>
      </c>
      <c r="S318" s="2" t="s">
        <v>6159</v>
      </c>
      <c r="T318" s="2" t="s">
        <v>6151</v>
      </c>
      <c r="U318" s="67" t="s">
        <v>6152</v>
      </c>
      <c r="V318"/>
      <c r="W318"/>
    </row>
    <row r="319" spans="1:23" s="30" customFormat="1" ht="120">
      <c r="A319" s="66">
        <f t="shared" si="4"/>
        <v>314</v>
      </c>
      <c r="B319" s="2" t="s">
        <v>135</v>
      </c>
      <c r="C319" s="2" t="s">
        <v>136</v>
      </c>
      <c r="D319" s="2" t="s">
        <v>2454</v>
      </c>
      <c r="E319" s="2" t="s">
        <v>2454</v>
      </c>
      <c r="F319" s="2" t="s">
        <v>138</v>
      </c>
      <c r="G319" s="2" t="s">
        <v>141</v>
      </c>
      <c r="H319" s="2" t="s">
        <v>207</v>
      </c>
      <c r="I319" s="2" t="s">
        <v>199</v>
      </c>
      <c r="J319" s="2" t="s">
        <v>1355</v>
      </c>
      <c r="K319" s="2"/>
      <c r="L319" s="76">
        <v>46233</v>
      </c>
      <c r="M319" s="2" t="s">
        <v>6146</v>
      </c>
      <c r="N319" s="2" t="s">
        <v>6147</v>
      </c>
      <c r="O319" s="76">
        <v>46203</v>
      </c>
      <c r="P319" s="2" t="s">
        <v>143</v>
      </c>
      <c r="Q319" s="2" t="s">
        <v>6148</v>
      </c>
      <c r="R319" s="2" t="s">
        <v>6149</v>
      </c>
      <c r="S319" s="2" t="s">
        <v>6158</v>
      </c>
      <c r="T319" s="2" t="s">
        <v>6151</v>
      </c>
      <c r="U319" s="67" t="s">
        <v>6152</v>
      </c>
      <c r="V319"/>
      <c r="W319"/>
    </row>
    <row r="320" spans="1:23" s="30" customFormat="1" ht="120">
      <c r="A320" s="66">
        <f t="shared" si="4"/>
        <v>315</v>
      </c>
      <c r="B320" s="2" t="s">
        <v>135</v>
      </c>
      <c r="C320" s="2" t="s">
        <v>136</v>
      </c>
      <c r="D320" s="2" t="s">
        <v>2456</v>
      </c>
      <c r="E320" s="2" t="s">
        <v>2456</v>
      </c>
      <c r="F320" s="2" t="s">
        <v>138</v>
      </c>
      <c r="G320" s="2" t="s">
        <v>141</v>
      </c>
      <c r="H320" s="2" t="s">
        <v>207</v>
      </c>
      <c r="I320" s="2" t="s">
        <v>199</v>
      </c>
      <c r="J320" s="2" t="s">
        <v>1355</v>
      </c>
      <c r="K320" s="2"/>
      <c r="L320" s="76">
        <v>46233</v>
      </c>
      <c r="M320" s="2" t="s">
        <v>6146</v>
      </c>
      <c r="N320" s="2" t="s">
        <v>6147</v>
      </c>
      <c r="O320" s="76">
        <v>46203</v>
      </c>
      <c r="P320" s="2" t="s">
        <v>143</v>
      </c>
      <c r="Q320" s="2" t="s">
        <v>6148</v>
      </c>
      <c r="R320" s="2" t="s">
        <v>6149</v>
      </c>
      <c r="S320" s="2" t="s">
        <v>6153</v>
      </c>
      <c r="T320" s="2" t="s">
        <v>6151</v>
      </c>
      <c r="U320" s="67" t="s">
        <v>6152</v>
      </c>
      <c r="V320"/>
      <c r="W320"/>
    </row>
    <row r="321" spans="1:23" s="30" customFormat="1" ht="120">
      <c r="A321" s="66">
        <f t="shared" si="4"/>
        <v>316</v>
      </c>
      <c r="B321" s="2" t="s">
        <v>135</v>
      </c>
      <c r="C321" s="2" t="s">
        <v>136</v>
      </c>
      <c r="D321" s="2" t="s">
        <v>4816</v>
      </c>
      <c r="E321" s="2" t="s">
        <v>4816</v>
      </c>
      <c r="F321" s="2" t="s">
        <v>138</v>
      </c>
      <c r="G321" s="2" t="s">
        <v>141</v>
      </c>
      <c r="H321" s="2" t="s">
        <v>207</v>
      </c>
      <c r="I321" s="2" t="s">
        <v>199</v>
      </c>
      <c r="J321" s="2" t="s">
        <v>1355</v>
      </c>
      <c r="K321" s="2"/>
      <c r="L321" s="76">
        <v>46233</v>
      </c>
      <c r="M321" s="2" t="s">
        <v>6146</v>
      </c>
      <c r="N321" s="2" t="s">
        <v>6147</v>
      </c>
      <c r="O321" s="76">
        <v>46203</v>
      </c>
      <c r="P321" s="2" t="s">
        <v>143</v>
      </c>
      <c r="Q321" s="2" t="s">
        <v>6148</v>
      </c>
      <c r="R321" s="2" t="s">
        <v>6149</v>
      </c>
      <c r="S321" s="2" t="s">
        <v>6150</v>
      </c>
      <c r="T321" s="2" t="s">
        <v>6151</v>
      </c>
      <c r="U321" s="67" t="s">
        <v>6152</v>
      </c>
      <c r="V321"/>
      <c r="W321"/>
    </row>
    <row r="322" spans="1:23" s="30" customFormat="1" ht="285">
      <c r="A322" s="66">
        <f t="shared" si="4"/>
        <v>317</v>
      </c>
      <c r="B322" s="2" t="s">
        <v>135</v>
      </c>
      <c r="C322" s="2" t="s">
        <v>136</v>
      </c>
      <c r="D322" s="2" t="s">
        <v>6357</v>
      </c>
      <c r="E322" s="2" t="s">
        <v>6358</v>
      </c>
      <c r="F322" s="2" t="s">
        <v>122</v>
      </c>
      <c r="G322" s="2" t="s">
        <v>141</v>
      </c>
      <c r="H322" s="2" t="s">
        <v>131</v>
      </c>
      <c r="I322" s="2" t="s">
        <v>205</v>
      </c>
      <c r="J322" s="2" t="s">
        <v>1350</v>
      </c>
      <c r="K322" s="2"/>
      <c r="L322" s="76">
        <v>46051</v>
      </c>
      <c r="M322" s="2" t="s">
        <v>6359</v>
      </c>
      <c r="N322" s="2" t="s">
        <v>6360</v>
      </c>
      <c r="O322" s="76">
        <v>46051</v>
      </c>
      <c r="P322" s="2" t="s">
        <v>155</v>
      </c>
      <c r="Q322" s="2" t="s">
        <v>6361</v>
      </c>
      <c r="R322" s="2" t="s">
        <v>6362</v>
      </c>
      <c r="S322" s="2" t="s">
        <v>6363</v>
      </c>
      <c r="T322" s="2" t="s">
        <v>6364</v>
      </c>
      <c r="U322" s="67" t="s">
        <v>6365</v>
      </c>
      <c r="V322"/>
      <c r="W322"/>
    </row>
    <row r="323" spans="1:23" s="30" customFormat="1" ht="390">
      <c r="A323" s="66">
        <f t="shared" si="4"/>
        <v>318</v>
      </c>
      <c r="B323" s="2" t="s">
        <v>135</v>
      </c>
      <c r="C323" s="2" t="s">
        <v>136</v>
      </c>
      <c r="D323" s="2" t="s">
        <v>6366</v>
      </c>
      <c r="E323" s="2" t="s">
        <v>6367</v>
      </c>
      <c r="F323" s="2" t="s">
        <v>122</v>
      </c>
      <c r="G323" s="2" t="s">
        <v>141</v>
      </c>
      <c r="H323" s="2" t="s">
        <v>131</v>
      </c>
      <c r="I323" s="2" t="s">
        <v>198</v>
      </c>
      <c r="J323" s="2" t="s">
        <v>1350</v>
      </c>
      <c r="K323" s="2"/>
      <c r="L323" s="76">
        <v>46052</v>
      </c>
      <c r="M323" s="2" t="s">
        <v>6359</v>
      </c>
      <c r="N323" s="2" t="s">
        <v>6360</v>
      </c>
      <c r="O323" s="76">
        <v>46052</v>
      </c>
      <c r="P323" s="2" t="s">
        <v>155</v>
      </c>
      <c r="Q323" s="2" t="s">
        <v>6361</v>
      </c>
      <c r="R323" s="2" t="s">
        <v>6362</v>
      </c>
      <c r="S323" s="2" t="s">
        <v>6368</v>
      </c>
      <c r="T323" s="2" t="s">
        <v>6369</v>
      </c>
      <c r="U323" s="67" t="s">
        <v>6365</v>
      </c>
      <c r="V323"/>
      <c r="W323"/>
    </row>
    <row r="324" spans="1:23" s="30" customFormat="1" ht="409.5">
      <c r="A324" s="66">
        <f t="shared" si="4"/>
        <v>319</v>
      </c>
      <c r="B324" s="2" t="s">
        <v>135</v>
      </c>
      <c r="C324" s="2" t="s">
        <v>136</v>
      </c>
      <c r="D324" s="2" t="s">
        <v>6370</v>
      </c>
      <c r="E324" s="2" t="s">
        <v>6370</v>
      </c>
      <c r="F324" s="2" t="s">
        <v>122</v>
      </c>
      <c r="G324" s="2" t="s">
        <v>141</v>
      </c>
      <c r="H324" s="2" t="s">
        <v>131</v>
      </c>
      <c r="I324" s="2" t="s">
        <v>198</v>
      </c>
      <c r="J324" s="2" t="s">
        <v>1350</v>
      </c>
      <c r="K324" s="2"/>
      <c r="L324" s="76">
        <v>46055</v>
      </c>
      <c r="M324" s="2" t="s">
        <v>6359</v>
      </c>
      <c r="N324" s="2" t="s">
        <v>6360</v>
      </c>
      <c r="O324" s="76">
        <v>46055</v>
      </c>
      <c r="P324" s="2" t="s">
        <v>155</v>
      </c>
      <c r="Q324" s="2" t="s">
        <v>6361</v>
      </c>
      <c r="R324" s="2" t="s">
        <v>6362</v>
      </c>
      <c r="S324" s="2" t="s">
        <v>6371</v>
      </c>
      <c r="T324" s="2" t="s">
        <v>6372</v>
      </c>
      <c r="U324" s="67" t="s">
        <v>6365</v>
      </c>
      <c r="V324"/>
      <c r="W324"/>
    </row>
    <row r="325" spans="1:23" s="30" customFormat="1" ht="345">
      <c r="A325" s="66">
        <f t="shared" si="4"/>
        <v>320</v>
      </c>
      <c r="B325" s="2" t="s">
        <v>135</v>
      </c>
      <c r="C325" s="2" t="s">
        <v>136</v>
      </c>
      <c r="D325" s="2" t="s">
        <v>6373</v>
      </c>
      <c r="E325" s="2" t="s">
        <v>6373</v>
      </c>
      <c r="F325" s="2" t="s">
        <v>122</v>
      </c>
      <c r="G325" s="2" t="s">
        <v>141</v>
      </c>
      <c r="H325" s="2" t="s">
        <v>131</v>
      </c>
      <c r="I325" s="2" t="s">
        <v>198</v>
      </c>
      <c r="J325" s="2" t="s">
        <v>1350</v>
      </c>
      <c r="K325" s="2"/>
      <c r="L325" s="76">
        <v>46056</v>
      </c>
      <c r="M325" s="2" t="s">
        <v>6359</v>
      </c>
      <c r="N325" s="2" t="s">
        <v>6360</v>
      </c>
      <c r="O325" s="76">
        <v>46056</v>
      </c>
      <c r="P325" s="2" t="s">
        <v>155</v>
      </c>
      <c r="Q325" s="2" t="s">
        <v>6361</v>
      </c>
      <c r="R325" s="2" t="s">
        <v>6362</v>
      </c>
      <c r="S325" s="2" t="s">
        <v>6374</v>
      </c>
      <c r="T325" s="2" t="s">
        <v>6375</v>
      </c>
      <c r="U325" s="67" t="s">
        <v>6365</v>
      </c>
      <c r="V325"/>
      <c r="W325"/>
    </row>
    <row r="326" spans="1:23" s="30" customFormat="1" ht="390">
      <c r="A326" s="66">
        <f t="shared" si="4"/>
        <v>321</v>
      </c>
      <c r="B326" s="2" t="s">
        <v>135</v>
      </c>
      <c r="C326" s="2" t="s">
        <v>136</v>
      </c>
      <c r="D326" s="2" t="s">
        <v>6376</v>
      </c>
      <c r="E326" s="2" t="s">
        <v>6376</v>
      </c>
      <c r="F326" s="2" t="s">
        <v>122</v>
      </c>
      <c r="G326" s="2" t="s">
        <v>141</v>
      </c>
      <c r="H326" s="2" t="s">
        <v>131</v>
      </c>
      <c r="I326" s="2" t="s">
        <v>198</v>
      </c>
      <c r="J326" s="2" t="s">
        <v>1350</v>
      </c>
      <c r="K326" s="2"/>
      <c r="L326" s="76"/>
      <c r="M326" s="2" t="s">
        <v>6359</v>
      </c>
      <c r="N326" s="2" t="s">
        <v>6360</v>
      </c>
      <c r="O326" s="76">
        <v>46057</v>
      </c>
      <c r="P326" s="2" t="s">
        <v>155</v>
      </c>
      <c r="Q326" s="2" t="s">
        <v>6361</v>
      </c>
      <c r="R326" s="2" t="s">
        <v>6362</v>
      </c>
      <c r="S326" s="2" t="s">
        <v>6377</v>
      </c>
      <c r="T326" s="2" t="s">
        <v>6378</v>
      </c>
      <c r="U326" s="67" t="s">
        <v>6365</v>
      </c>
      <c r="V326"/>
      <c r="W326"/>
    </row>
    <row r="327" spans="1:23" s="30" customFormat="1" ht="409.5">
      <c r="A327" s="66">
        <f t="shared" si="4"/>
        <v>322</v>
      </c>
      <c r="B327" s="2" t="s">
        <v>135</v>
      </c>
      <c r="C327" s="2" t="s">
        <v>136</v>
      </c>
      <c r="D327" s="2" t="s">
        <v>6379</v>
      </c>
      <c r="E327" s="2" t="s">
        <v>6380</v>
      </c>
      <c r="F327" s="2" t="s">
        <v>122</v>
      </c>
      <c r="G327" s="2" t="s">
        <v>141</v>
      </c>
      <c r="H327" s="2" t="s">
        <v>131</v>
      </c>
      <c r="I327" s="2" t="s">
        <v>198</v>
      </c>
      <c r="J327" s="2" t="s">
        <v>1350</v>
      </c>
      <c r="K327" s="2"/>
      <c r="L327" s="76"/>
      <c r="M327" s="2" t="s">
        <v>6359</v>
      </c>
      <c r="N327" s="2" t="s">
        <v>6360</v>
      </c>
      <c r="O327" s="76">
        <v>46057</v>
      </c>
      <c r="P327" s="2" t="s">
        <v>155</v>
      </c>
      <c r="Q327" s="2" t="s">
        <v>6361</v>
      </c>
      <c r="R327" s="2" t="s">
        <v>6362</v>
      </c>
      <c r="S327" s="2" t="s">
        <v>6381</v>
      </c>
      <c r="T327" s="2" t="s">
        <v>6382</v>
      </c>
      <c r="U327" s="67" t="s">
        <v>6365</v>
      </c>
      <c r="V327"/>
      <c r="W327"/>
    </row>
    <row r="328" spans="1:23" s="30" customFormat="1" ht="409.5">
      <c r="A328" s="66">
        <f t="shared" ref="A328:A391" si="5">+A327+1</f>
        <v>323</v>
      </c>
      <c r="B328" s="2" t="s">
        <v>135</v>
      </c>
      <c r="C328" s="2" t="s">
        <v>136</v>
      </c>
      <c r="D328" s="2" t="s">
        <v>6383</v>
      </c>
      <c r="E328" s="2" t="s">
        <v>6383</v>
      </c>
      <c r="F328" s="2" t="s">
        <v>122</v>
      </c>
      <c r="G328" s="2" t="s">
        <v>141</v>
      </c>
      <c r="H328" s="2" t="s">
        <v>131</v>
      </c>
      <c r="I328" s="2" t="s">
        <v>198</v>
      </c>
      <c r="J328" s="2" t="s">
        <v>1350</v>
      </c>
      <c r="K328" s="2"/>
      <c r="L328" s="76"/>
      <c r="M328" s="2" t="s">
        <v>6359</v>
      </c>
      <c r="N328" s="2" t="s">
        <v>6360</v>
      </c>
      <c r="O328" s="76">
        <v>46062</v>
      </c>
      <c r="P328" s="2" t="s">
        <v>155</v>
      </c>
      <c r="Q328" s="2" t="s">
        <v>6361</v>
      </c>
      <c r="R328" s="2" t="s">
        <v>6362</v>
      </c>
      <c r="S328" s="2" t="s">
        <v>6384</v>
      </c>
      <c r="T328" s="2" t="s">
        <v>6385</v>
      </c>
      <c r="U328" s="67" t="s">
        <v>6365</v>
      </c>
      <c r="V328"/>
      <c r="W328"/>
    </row>
    <row r="329" spans="1:23" s="30" customFormat="1" ht="409.5">
      <c r="A329" s="66">
        <f t="shared" si="5"/>
        <v>324</v>
      </c>
      <c r="B329" s="2" t="s">
        <v>135</v>
      </c>
      <c r="C329" s="2" t="s">
        <v>136</v>
      </c>
      <c r="D329" s="2" t="s">
        <v>6386</v>
      </c>
      <c r="E329" s="2" t="s">
        <v>6386</v>
      </c>
      <c r="F329" s="2" t="s">
        <v>122</v>
      </c>
      <c r="G329" s="2" t="s">
        <v>141</v>
      </c>
      <c r="H329" s="2" t="s">
        <v>131</v>
      </c>
      <c r="I329" s="2" t="s">
        <v>198</v>
      </c>
      <c r="J329" s="2" t="s">
        <v>1350</v>
      </c>
      <c r="K329" s="2"/>
      <c r="L329" s="76"/>
      <c r="M329" s="2" t="s">
        <v>6359</v>
      </c>
      <c r="N329" s="2" t="s">
        <v>6360</v>
      </c>
      <c r="O329" s="76">
        <v>46063</v>
      </c>
      <c r="P329" s="2" t="s">
        <v>155</v>
      </c>
      <c r="Q329" s="2" t="s">
        <v>6361</v>
      </c>
      <c r="R329" s="2" t="s">
        <v>6362</v>
      </c>
      <c r="S329" s="2" t="s">
        <v>6387</v>
      </c>
      <c r="T329" s="2" t="s">
        <v>6388</v>
      </c>
      <c r="U329" s="67" t="s">
        <v>6365</v>
      </c>
      <c r="V329"/>
      <c r="W329"/>
    </row>
    <row r="330" spans="1:23" s="30" customFormat="1" ht="409.5">
      <c r="A330" s="66">
        <f t="shared" si="5"/>
        <v>325</v>
      </c>
      <c r="B330" s="2" t="s">
        <v>135</v>
      </c>
      <c r="C330" s="2" t="s">
        <v>136</v>
      </c>
      <c r="D330" s="2" t="s">
        <v>6389</v>
      </c>
      <c r="E330" s="2" t="s">
        <v>6389</v>
      </c>
      <c r="F330" s="2" t="s">
        <v>122</v>
      </c>
      <c r="G330" s="2" t="s">
        <v>141</v>
      </c>
      <c r="H330" s="2" t="s">
        <v>131</v>
      </c>
      <c r="I330" s="2" t="s">
        <v>198</v>
      </c>
      <c r="J330" s="2" t="s">
        <v>1350</v>
      </c>
      <c r="K330" s="2"/>
      <c r="L330" s="76"/>
      <c r="M330" s="2" t="s">
        <v>6359</v>
      </c>
      <c r="N330" s="2" t="s">
        <v>6360</v>
      </c>
      <c r="O330" s="76">
        <v>46064</v>
      </c>
      <c r="P330" s="2" t="s">
        <v>155</v>
      </c>
      <c r="Q330" s="2" t="s">
        <v>6361</v>
      </c>
      <c r="R330" s="2" t="s">
        <v>6362</v>
      </c>
      <c r="S330" s="2" t="s">
        <v>6390</v>
      </c>
      <c r="T330" s="2" t="s">
        <v>6391</v>
      </c>
      <c r="U330" s="67" t="s">
        <v>6365</v>
      </c>
      <c r="V330"/>
      <c r="W330"/>
    </row>
    <row r="331" spans="1:23" s="30" customFormat="1" ht="409.5">
      <c r="A331" s="66">
        <f t="shared" si="5"/>
        <v>326</v>
      </c>
      <c r="B331" s="2" t="s">
        <v>135</v>
      </c>
      <c r="C331" s="2" t="s">
        <v>136</v>
      </c>
      <c r="D331" s="2" t="s">
        <v>6392</v>
      </c>
      <c r="E331" s="2" t="s">
        <v>6393</v>
      </c>
      <c r="F331" s="2" t="s">
        <v>122</v>
      </c>
      <c r="G331" s="2" t="s">
        <v>141</v>
      </c>
      <c r="H331" s="2" t="s">
        <v>131</v>
      </c>
      <c r="I331" s="2" t="s">
        <v>198</v>
      </c>
      <c r="J331" s="2" t="s">
        <v>1350</v>
      </c>
      <c r="K331" s="2"/>
      <c r="L331" s="76"/>
      <c r="M331" s="2" t="s">
        <v>6359</v>
      </c>
      <c r="N331" s="2" t="s">
        <v>6360</v>
      </c>
      <c r="O331" s="76">
        <v>46065</v>
      </c>
      <c r="P331" s="2" t="s">
        <v>155</v>
      </c>
      <c r="Q331" s="2" t="s">
        <v>6361</v>
      </c>
      <c r="R331" s="2" t="s">
        <v>6362</v>
      </c>
      <c r="S331" s="2" t="s">
        <v>6394</v>
      </c>
      <c r="T331" s="2" t="s">
        <v>6382</v>
      </c>
      <c r="U331" s="67" t="s">
        <v>6365</v>
      </c>
      <c r="V331"/>
      <c r="W331"/>
    </row>
    <row r="332" spans="1:23" s="30" customFormat="1" ht="285">
      <c r="A332" s="66">
        <f t="shared" si="5"/>
        <v>327</v>
      </c>
      <c r="B332" s="2" t="s">
        <v>135</v>
      </c>
      <c r="C332" s="2" t="s">
        <v>136</v>
      </c>
      <c r="D332" s="2" t="s">
        <v>6395</v>
      </c>
      <c r="E332" s="2" t="s">
        <v>6396</v>
      </c>
      <c r="F332" s="2" t="s">
        <v>122</v>
      </c>
      <c r="G332" s="2" t="s">
        <v>141</v>
      </c>
      <c r="H332" s="2" t="s">
        <v>131</v>
      </c>
      <c r="I332" s="2" t="s">
        <v>198</v>
      </c>
      <c r="J332" s="2" t="s">
        <v>1350</v>
      </c>
      <c r="K332" s="2"/>
      <c r="L332" s="76"/>
      <c r="M332" s="2" t="s">
        <v>6359</v>
      </c>
      <c r="N332" s="2" t="s">
        <v>6360</v>
      </c>
      <c r="O332" s="76">
        <v>46070</v>
      </c>
      <c r="P332" s="2" t="s">
        <v>155</v>
      </c>
      <c r="Q332" s="2" t="s">
        <v>6361</v>
      </c>
      <c r="R332" s="2" t="s">
        <v>6362</v>
      </c>
      <c r="S332" s="2" t="s">
        <v>6397</v>
      </c>
      <c r="T332" s="2" t="s">
        <v>6398</v>
      </c>
      <c r="U332" s="67" t="s">
        <v>6365</v>
      </c>
      <c r="V332"/>
      <c r="W332"/>
    </row>
    <row r="333" spans="1:23" s="30" customFormat="1" ht="409.5">
      <c r="A333" s="66">
        <f t="shared" si="5"/>
        <v>328</v>
      </c>
      <c r="B333" s="2" t="s">
        <v>135</v>
      </c>
      <c r="C333" s="2" t="s">
        <v>136</v>
      </c>
      <c r="D333" s="2" t="s">
        <v>6399</v>
      </c>
      <c r="E333" s="2" t="s">
        <v>6399</v>
      </c>
      <c r="F333" s="2" t="s">
        <v>122</v>
      </c>
      <c r="G333" s="2" t="s">
        <v>141</v>
      </c>
      <c r="H333" s="2" t="s">
        <v>131</v>
      </c>
      <c r="I333" s="2" t="s">
        <v>198</v>
      </c>
      <c r="J333" s="2" t="s">
        <v>1350</v>
      </c>
      <c r="K333" s="2"/>
      <c r="L333" s="76"/>
      <c r="M333" s="2" t="s">
        <v>6359</v>
      </c>
      <c r="N333" s="2" t="s">
        <v>6360</v>
      </c>
      <c r="O333" s="76">
        <v>46071</v>
      </c>
      <c r="P333" s="2" t="s">
        <v>155</v>
      </c>
      <c r="Q333" s="2" t="s">
        <v>6361</v>
      </c>
      <c r="R333" s="2" t="s">
        <v>6362</v>
      </c>
      <c r="S333" s="2" t="s">
        <v>6400</v>
      </c>
      <c r="T333" s="2" t="s">
        <v>6401</v>
      </c>
      <c r="U333" s="67" t="s">
        <v>6365</v>
      </c>
      <c r="V333"/>
      <c r="W333"/>
    </row>
    <row r="334" spans="1:23" s="30" customFormat="1" ht="409.5">
      <c r="A334" s="66">
        <f t="shared" si="5"/>
        <v>329</v>
      </c>
      <c r="B334" s="2" t="s">
        <v>135</v>
      </c>
      <c r="C334" s="2" t="s">
        <v>136</v>
      </c>
      <c r="D334" s="2" t="s">
        <v>6402</v>
      </c>
      <c r="E334" s="2" t="s">
        <v>6403</v>
      </c>
      <c r="F334" s="2" t="s">
        <v>122</v>
      </c>
      <c r="G334" s="2" t="s">
        <v>141</v>
      </c>
      <c r="H334" s="2" t="s">
        <v>131</v>
      </c>
      <c r="I334" s="2" t="s">
        <v>198</v>
      </c>
      <c r="J334" s="2" t="s">
        <v>1350</v>
      </c>
      <c r="K334" s="2"/>
      <c r="L334" s="76"/>
      <c r="M334" s="2" t="s">
        <v>6359</v>
      </c>
      <c r="N334" s="2" t="s">
        <v>6360</v>
      </c>
      <c r="O334" s="76">
        <v>45707</v>
      </c>
      <c r="P334" s="2" t="s">
        <v>155</v>
      </c>
      <c r="Q334" s="2" t="s">
        <v>6361</v>
      </c>
      <c r="R334" s="2" t="s">
        <v>6362</v>
      </c>
      <c r="S334" s="2" t="s">
        <v>6404</v>
      </c>
      <c r="T334" s="2" t="s">
        <v>6405</v>
      </c>
      <c r="U334" s="67" t="s">
        <v>6365</v>
      </c>
      <c r="V334"/>
      <c r="W334"/>
    </row>
    <row r="335" spans="1:23" s="30" customFormat="1" ht="409.5">
      <c r="A335" s="66">
        <f t="shared" si="5"/>
        <v>330</v>
      </c>
      <c r="B335" s="2" t="s">
        <v>135</v>
      </c>
      <c r="C335" s="2" t="s">
        <v>136</v>
      </c>
      <c r="D335" s="2" t="s">
        <v>6406</v>
      </c>
      <c r="E335" s="2" t="s">
        <v>6406</v>
      </c>
      <c r="F335" s="2" t="s">
        <v>122</v>
      </c>
      <c r="G335" s="2" t="s">
        <v>141</v>
      </c>
      <c r="H335" s="2" t="s">
        <v>131</v>
      </c>
      <c r="I335" s="2" t="s">
        <v>198</v>
      </c>
      <c r="J335" s="2" t="s">
        <v>1350</v>
      </c>
      <c r="K335" s="2"/>
      <c r="L335" s="76"/>
      <c r="M335" s="2" t="s">
        <v>6359</v>
      </c>
      <c r="N335" s="2" t="s">
        <v>6360</v>
      </c>
      <c r="O335" s="76">
        <v>46073</v>
      </c>
      <c r="P335" s="2" t="s">
        <v>155</v>
      </c>
      <c r="Q335" s="2" t="s">
        <v>6361</v>
      </c>
      <c r="R335" s="2" t="s">
        <v>6362</v>
      </c>
      <c r="S335" s="2" t="s">
        <v>6407</v>
      </c>
      <c r="T335" s="2" t="s">
        <v>6408</v>
      </c>
      <c r="U335" s="67" t="s">
        <v>6365</v>
      </c>
      <c r="V335"/>
      <c r="W335"/>
    </row>
    <row r="336" spans="1:23" s="30" customFormat="1" ht="135">
      <c r="A336" s="66">
        <f t="shared" si="5"/>
        <v>331</v>
      </c>
      <c r="B336" s="2" t="s">
        <v>135</v>
      </c>
      <c r="C336" s="2" t="s">
        <v>136</v>
      </c>
      <c r="D336" s="2" t="s">
        <v>6357</v>
      </c>
      <c r="E336" s="2" t="s">
        <v>6357</v>
      </c>
      <c r="F336" s="2" t="s">
        <v>122</v>
      </c>
      <c r="G336" s="2" t="s">
        <v>141</v>
      </c>
      <c r="H336" s="2" t="s">
        <v>148</v>
      </c>
      <c r="I336" s="2" t="s">
        <v>142</v>
      </c>
      <c r="J336" s="2" t="s">
        <v>1357</v>
      </c>
      <c r="K336" s="2"/>
      <c r="L336" s="76">
        <v>46090</v>
      </c>
      <c r="M336" s="2" t="s">
        <v>6409</v>
      </c>
      <c r="N336" s="2" t="s">
        <v>6410</v>
      </c>
      <c r="O336" s="76">
        <v>46175</v>
      </c>
      <c r="P336" s="2" t="s">
        <v>195</v>
      </c>
      <c r="Q336" s="2" t="s">
        <v>6411</v>
      </c>
      <c r="R336" s="2" t="s">
        <v>6362</v>
      </c>
      <c r="S336" s="2" t="s">
        <v>6412</v>
      </c>
      <c r="T336" s="2" t="s">
        <v>6413</v>
      </c>
      <c r="U336" s="67" t="s">
        <v>6414</v>
      </c>
      <c r="V336"/>
      <c r="W336"/>
    </row>
    <row r="337" spans="1:23" s="30" customFormat="1" ht="225">
      <c r="A337" s="66">
        <f t="shared" si="5"/>
        <v>332</v>
      </c>
      <c r="B337" s="2" t="s">
        <v>135</v>
      </c>
      <c r="C337" s="2" t="s">
        <v>136</v>
      </c>
      <c r="D337" s="2" t="s">
        <v>6366</v>
      </c>
      <c r="E337" s="2" t="s">
        <v>6367</v>
      </c>
      <c r="F337" s="2" t="s">
        <v>122</v>
      </c>
      <c r="G337" s="2" t="s">
        <v>141</v>
      </c>
      <c r="H337" s="2" t="s">
        <v>148</v>
      </c>
      <c r="I337" s="2" t="s">
        <v>142</v>
      </c>
      <c r="J337" s="2" t="s">
        <v>1357</v>
      </c>
      <c r="K337" s="2"/>
      <c r="L337" s="76">
        <v>46091</v>
      </c>
      <c r="M337" s="2" t="s">
        <v>6409</v>
      </c>
      <c r="N337" s="2" t="s">
        <v>6410</v>
      </c>
      <c r="O337" s="76">
        <v>46175</v>
      </c>
      <c r="P337" s="2" t="s">
        <v>195</v>
      </c>
      <c r="Q337" s="2" t="s">
        <v>6411</v>
      </c>
      <c r="R337" s="2" t="s">
        <v>6362</v>
      </c>
      <c r="S337" s="2" t="s">
        <v>6412</v>
      </c>
      <c r="T337" s="2" t="s">
        <v>6415</v>
      </c>
      <c r="U337" s="67" t="s">
        <v>6416</v>
      </c>
      <c r="V337"/>
      <c r="W337"/>
    </row>
    <row r="338" spans="1:23" s="30" customFormat="1" ht="135">
      <c r="A338" s="66">
        <f t="shared" si="5"/>
        <v>333</v>
      </c>
      <c r="B338" s="2" t="s">
        <v>135</v>
      </c>
      <c r="C338" s="2" t="s">
        <v>136</v>
      </c>
      <c r="D338" s="2" t="s">
        <v>6370</v>
      </c>
      <c r="E338" s="2" t="s">
        <v>6370</v>
      </c>
      <c r="F338" s="2" t="s">
        <v>122</v>
      </c>
      <c r="G338" s="2" t="s">
        <v>141</v>
      </c>
      <c r="H338" s="2" t="s">
        <v>148</v>
      </c>
      <c r="I338" s="2" t="s">
        <v>142</v>
      </c>
      <c r="J338" s="2" t="s">
        <v>1357</v>
      </c>
      <c r="K338" s="2"/>
      <c r="L338" s="76">
        <v>46092</v>
      </c>
      <c r="M338" s="2" t="s">
        <v>6409</v>
      </c>
      <c r="N338" s="2" t="s">
        <v>6410</v>
      </c>
      <c r="O338" s="76">
        <v>46175</v>
      </c>
      <c r="P338" s="2" t="s">
        <v>195</v>
      </c>
      <c r="Q338" s="2" t="s">
        <v>6411</v>
      </c>
      <c r="R338" s="2" t="s">
        <v>6362</v>
      </c>
      <c r="S338" s="2" t="s">
        <v>6412</v>
      </c>
      <c r="T338" s="2" t="s">
        <v>6413</v>
      </c>
      <c r="U338" s="67" t="s">
        <v>6414</v>
      </c>
      <c r="V338"/>
      <c r="W338"/>
    </row>
    <row r="339" spans="1:23" s="30" customFormat="1" ht="135">
      <c r="A339" s="66">
        <f t="shared" si="5"/>
        <v>334</v>
      </c>
      <c r="B339" s="2" t="s">
        <v>135</v>
      </c>
      <c r="C339" s="2" t="s">
        <v>136</v>
      </c>
      <c r="D339" s="2" t="s">
        <v>6373</v>
      </c>
      <c r="E339" s="2" t="s">
        <v>6373</v>
      </c>
      <c r="F339" s="2" t="s">
        <v>122</v>
      </c>
      <c r="G339" s="2" t="s">
        <v>141</v>
      </c>
      <c r="H339" s="2" t="s">
        <v>148</v>
      </c>
      <c r="I339" s="2" t="s">
        <v>142</v>
      </c>
      <c r="J339" s="2" t="s">
        <v>1357</v>
      </c>
      <c r="K339" s="2"/>
      <c r="L339" s="76">
        <v>46093</v>
      </c>
      <c r="M339" s="2" t="s">
        <v>6409</v>
      </c>
      <c r="N339" s="2" t="s">
        <v>6410</v>
      </c>
      <c r="O339" s="76">
        <v>46175</v>
      </c>
      <c r="P339" s="2" t="s">
        <v>195</v>
      </c>
      <c r="Q339" s="2" t="s">
        <v>6411</v>
      </c>
      <c r="R339" s="2" t="s">
        <v>6362</v>
      </c>
      <c r="S339" s="2" t="s">
        <v>6412</v>
      </c>
      <c r="T339" s="2" t="s">
        <v>6413</v>
      </c>
      <c r="U339" s="67" t="s">
        <v>6414</v>
      </c>
      <c r="V339"/>
      <c r="W339"/>
    </row>
    <row r="340" spans="1:23" s="30" customFormat="1" ht="135">
      <c r="A340" s="66">
        <f t="shared" si="5"/>
        <v>335</v>
      </c>
      <c r="B340" s="2" t="s">
        <v>135</v>
      </c>
      <c r="C340" s="2" t="s">
        <v>136</v>
      </c>
      <c r="D340" s="2" t="s">
        <v>6376</v>
      </c>
      <c r="E340" s="2" t="s">
        <v>6376</v>
      </c>
      <c r="F340" s="2" t="s">
        <v>122</v>
      </c>
      <c r="G340" s="2" t="s">
        <v>141</v>
      </c>
      <c r="H340" s="2" t="s">
        <v>148</v>
      </c>
      <c r="I340" s="2" t="s">
        <v>142</v>
      </c>
      <c r="J340" s="2" t="s">
        <v>1357</v>
      </c>
      <c r="K340" s="2"/>
      <c r="L340" s="76">
        <v>46097</v>
      </c>
      <c r="M340" s="2" t="s">
        <v>6409</v>
      </c>
      <c r="N340" s="2" t="s">
        <v>6410</v>
      </c>
      <c r="O340" s="76">
        <v>46175</v>
      </c>
      <c r="P340" s="2" t="s">
        <v>195</v>
      </c>
      <c r="Q340" s="2" t="s">
        <v>6411</v>
      </c>
      <c r="R340" s="2" t="s">
        <v>6362</v>
      </c>
      <c r="S340" s="2" t="s">
        <v>6417</v>
      </c>
      <c r="T340" s="2" t="s">
        <v>6413</v>
      </c>
      <c r="U340" s="67" t="s">
        <v>6414</v>
      </c>
      <c r="V340"/>
      <c r="W340"/>
    </row>
    <row r="341" spans="1:23" s="30" customFormat="1" ht="180">
      <c r="A341" s="66">
        <f t="shared" si="5"/>
        <v>336</v>
      </c>
      <c r="B341" s="2" t="s">
        <v>135</v>
      </c>
      <c r="C341" s="2" t="s">
        <v>136</v>
      </c>
      <c r="D341" s="2" t="s">
        <v>6379</v>
      </c>
      <c r="E341" s="2" t="s">
        <v>6380</v>
      </c>
      <c r="F341" s="2" t="s">
        <v>122</v>
      </c>
      <c r="G341" s="2" t="s">
        <v>141</v>
      </c>
      <c r="H341" s="2" t="s">
        <v>148</v>
      </c>
      <c r="I341" s="2" t="s">
        <v>142</v>
      </c>
      <c r="J341" s="2" t="s">
        <v>1357</v>
      </c>
      <c r="K341" s="2"/>
      <c r="L341" s="76">
        <v>46098</v>
      </c>
      <c r="M341" s="2" t="s">
        <v>6409</v>
      </c>
      <c r="N341" s="2" t="s">
        <v>6410</v>
      </c>
      <c r="O341" s="76">
        <v>46175</v>
      </c>
      <c r="P341" s="2" t="s">
        <v>195</v>
      </c>
      <c r="Q341" s="2" t="s">
        <v>6411</v>
      </c>
      <c r="R341" s="2" t="s">
        <v>6362</v>
      </c>
      <c r="S341" s="2" t="s">
        <v>6418</v>
      </c>
      <c r="T341" s="2" t="s">
        <v>6419</v>
      </c>
      <c r="U341" s="67" t="s">
        <v>6420</v>
      </c>
      <c r="V341"/>
      <c r="W341"/>
    </row>
    <row r="342" spans="1:23" s="30" customFormat="1" ht="135">
      <c r="A342" s="66">
        <f t="shared" si="5"/>
        <v>337</v>
      </c>
      <c r="B342" s="2" t="s">
        <v>135</v>
      </c>
      <c r="C342" s="2" t="s">
        <v>136</v>
      </c>
      <c r="D342" s="2" t="s">
        <v>6383</v>
      </c>
      <c r="E342" s="2" t="s">
        <v>6383</v>
      </c>
      <c r="F342" s="2" t="s">
        <v>122</v>
      </c>
      <c r="G342" s="2" t="s">
        <v>141</v>
      </c>
      <c r="H342" s="2" t="s">
        <v>148</v>
      </c>
      <c r="I342" s="2" t="s">
        <v>142</v>
      </c>
      <c r="J342" s="2" t="s">
        <v>1357</v>
      </c>
      <c r="K342" s="2"/>
      <c r="L342" s="76">
        <v>46099</v>
      </c>
      <c r="M342" s="2" t="s">
        <v>6409</v>
      </c>
      <c r="N342" s="2" t="s">
        <v>6410</v>
      </c>
      <c r="O342" s="76">
        <v>46175</v>
      </c>
      <c r="P342" s="2" t="s">
        <v>195</v>
      </c>
      <c r="Q342" s="2" t="s">
        <v>6411</v>
      </c>
      <c r="R342" s="2" t="s">
        <v>6362</v>
      </c>
      <c r="S342" s="2" t="s">
        <v>6412</v>
      </c>
      <c r="T342" s="2" t="s">
        <v>6413</v>
      </c>
      <c r="U342" s="67" t="s">
        <v>6414</v>
      </c>
      <c r="V342"/>
      <c r="W342"/>
    </row>
    <row r="343" spans="1:23" s="30" customFormat="1" ht="135">
      <c r="A343" s="66">
        <f t="shared" si="5"/>
        <v>338</v>
      </c>
      <c r="B343" s="2" t="s">
        <v>135</v>
      </c>
      <c r="C343" s="2" t="s">
        <v>136</v>
      </c>
      <c r="D343" s="2" t="s">
        <v>6386</v>
      </c>
      <c r="E343" s="2" t="s">
        <v>6386</v>
      </c>
      <c r="F343" s="2" t="s">
        <v>122</v>
      </c>
      <c r="G343" s="2" t="s">
        <v>141</v>
      </c>
      <c r="H343" s="2" t="s">
        <v>148</v>
      </c>
      <c r="I343" s="2" t="s">
        <v>142</v>
      </c>
      <c r="J343" s="2" t="s">
        <v>1357</v>
      </c>
      <c r="K343" s="2"/>
      <c r="L343" s="76">
        <v>46100</v>
      </c>
      <c r="M343" s="2" t="s">
        <v>6409</v>
      </c>
      <c r="N343" s="2" t="s">
        <v>6410</v>
      </c>
      <c r="O343" s="76">
        <v>46175</v>
      </c>
      <c r="P343" s="2" t="s">
        <v>195</v>
      </c>
      <c r="Q343" s="2" t="s">
        <v>6411</v>
      </c>
      <c r="R343" s="2" t="s">
        <v>6362</v>
      </c>
      <c r="S343" s="2" t="s">
        <v>6412</v>
      </c>
      <c r="T343" s="2" t="s">
        <v>6413</v>
      </c>
      <c r="U343" s="67" t="s">
        <v>6414</v>
      </c>
      <c r="V343"/>
      <c r="W343"/>
    </row>
    <row r="344" spans="1:23" s="30" customFormat="1" ht="135">
      <c r="A344" s="66">
        <f t="shared" si="5"/>
        <v>339</v>
      </c>
      <c r="B344" s="2" t="s">
        <v>135</v>
      </c>
      <c r="C344" s="2" t="s">
        <v>136</v>
      </c>
      <c r="D344" s="2" t="s">
        <v>6389</v>
      </c>
      <c r="E344" s="2" t="s">
        <v>6389</v>
      </c>
      <c r="F344" s="2" t="s">
        <v>122</v>
      </c>
      <c r="G344" s="2" t="s">
        <v>141</v>
      </c>
      <c r="H344" s="2" t="s">
        <v>148</v>
      </c>
      <c r="I344" s="2" t="s">
        <v>142</v>
      </c>
      <c r="J344" s="2" t="s">
        <v>1357</v>
      </c>
      <c r="K344" s="2"/>
      <c r="L344" s="76">
        <v>46098</v>
      </c>
      <c r="M344" s="2" t="s">
        <v>6409</v>
      </c>
      <c r="N344" s="2" t="s">
        <v>6410</v>
      </c>
      <c r="O344" s="76">
        <v>46175</v>
      </c>
      <c r="P344" s="2" t="s">
        <v>195</v>
      </c>
      <c r="Q344" s="2" t="s">
        <v>6411</v>
      </c>
      <c r="R344" s="2" t="s">
        <v>6362</v>
      </c>
      <c r="S344" s="2" t="s">
        <v>6412</v>
      </c>
      <c r="T344" s="2" t="s">
        <v>6413</v>
      </c>
      <c r="U344" s="67" t="s">
        <v>6414</v>
      </c>
      <c r="V344"/>
      <c r="W344"/>
    </row>
    <row r="345" spans="1:23" s="30" customFormat="1" ht="180">
      <c r="A345" s="66">
        <f t="shared" si="5"/>
        <v>340</v>
      </c>
      <c r="B345" s="2" t="s">
        <v>135</v>
      </c>
      <c r="C345" s="2" t="s">
        <v>136</v>
      </c>
      <c r="D345" s="2" t="s">
        <v>6392</v>
      </c>
      <c r="E345" s="2" t="s">
        <v>6393</v>
      </c>
      <c r="F345" s="2" t="s">
        <v>122</v>
      </c>
      <c r="G345" s="2" t="s">
        <v>141</v>
      </c>
      <c r="H345" s="2" t="s">
        <v>148</v>
      </c>
      <c r="I345" s="2" t="s">
        <v>142</v>
      </c>
      <c r="J345" s="2" t="s">
        <v>1357</v>
      </c>
      <c r="K345" s="2"/>
      <c r="L345" s="76">
        <v>46101</v>
      </c>
      <c r="M345" s="2" t="s">
        <v>6409</v>
      </c>
      <c r="N345" s="2" t="s">
        <v>6410</v>
      </c>
      <c r="O345" s="76">
        <v>46175</v>
      </c>
      <c r="P345" s="2" t="s">
        <v>195</v>
      </c>
      <c r="Q345" s="2" t="s">
        <v>6411</v>
      </c>
      <c r="R345" s="2" t="s">
        <v>6362</v>
      </c>
      <c r="S345" s="2" t="s">
        <v>6421</v>
      </c>
      <c r="T345" s="2" t="s">
        <v>6419</v>
      </c>
      <c r="U345" s="67" t="s">
        <v>6420</v>
      </c>
      <c r="V345"/>
      <c r="W345"/>
    </row>
    <row r="346" spans="1:23" s="30" customFormat="1" ht="270">
      <c r="A346" s="66">
        <f t="shared" si="5"/>
        <v>341</v>
      </c>
      <c r="B346" s="2" t="s">
        <v>135</v>
      </c>
      <c r="C346" s="2" t="s">
        <v>136</v>
      </c>
      <c r="D346" s="2" t="s">
        <v>6422</v>
      </c>
      <c r="E346" s="2" t="s">
        <v>6423</v>
      </c>
      <c r="F346" s="2" t="s">
        <v>122</v>
      </c>
      <c r="G346" s="2" t="s">
        <v>141</v>
      </c>
      <c r="H346" s="2" t="s">
        <v>148</v>
      </c>
      <c r="I346" s="2" t="s">
        <v>142</v>
      </c>
      <c r="J346" s="2" t="s">
        <v>1357</v>
      </c>
      <c r="K346" s="2"/>
      <c r="L346" s="76">
        <v>46100</v>
      </c>
      <c r="M346" s="2" t="s">
        <v>6409</v>
      </c>
      <c r="N346" s="2" t="s">
        <v>6410</v>
      </c>
      <c r="O346" s="76">
        <v>46175</v>
      </c>
      <c r="P346" s="2" t="s">
        <v>195</v>
      </c>
      <c r="Q346" s="2" t="s">
        <v>6411</v>
      </c>
      <c r="R346" s="2" t="s">
        <v>6362</v>
      </c>
      <c r="S346" s="2" t="s">
        <v>6424</v>
      </c>
      <c r="T346" s="2" t="s">
        <v>6425</v>
      </c>
      <c r="U346" s="67" t="s">
        <v>6426</v>
      </c>
      <c r="V346"/>
      <c r="W346"/>
    </row>
    <row r="347" spans="1:23" s="30" customFormat="1" ht="285">
      <c r="A347" s="66">
        <f t="shared" si="5"/>
        <v>342</v>
      </c>
      <c r="B347" s="2" t="s">
        <v>135</v>
      </c>
      <c r="C347" s="2" t="s">
        <v>136</v>
      </c>
      <c r="D347" s="2" t="s">
        <v>6399</v>
      </c>
      <c r="E347" s="2" t="s">
        <v>6399</v>
      </c>
      <c r="F347" s="2" t="s">
        <v>122</v>
      </c>
      <c r="G347" s="2" t="s">
        <v>141</v>
      </c>
      <c r="H347" s="2" t="s">
        <v>148</v>
      </c>
      <c r="I347" s="2" t="s">
        <v>142</v>
      </c>
      <c r="J347" s="2" t="s">
        <v>1357</v>
      </c>
      <c r="K347" s="2"/>
      <c r="L347" s="76">
        <v>46101</v>
      </c>
      <c r="M347" s="2" t="s">
        <v>6409</v>
      </c>
      <c r="N347" s="2" t="s">
        <v>6410</v>
      </c>
      <c r="O347" s="76">
        <v>46175</v>
      </c>
      <c r="P347" s="2" t="s">
        <v>195</v>
      </c>
      <c r="Q347" s="2" t="s">
        <v>6411</v>
      </c>
      <c r="R347" s="2" t="s">
        <v>6362</v>
      </c>
      <c r="S347" s="2" t="s">
        <v>6427</v>
      </c>
      <c r="T347" s="2" t="s">
        <v>6428</v>
      </c>
      <c r="U347" s="67" t="s">
        <v>6429</v>
      </c>
      <c r="V347"/>
      <c r="W347"/>
    </row>
    <row r="348" spans="1:23" s="30" customFormat="1" ht="135">
      <c r="A348" s="66">
        <f t="shared" si="5"/>
        <v>343</v>
      </c>
      <c r="B348" s="2" t="s">
        <v>135</v>
      </c>
      <c r="C348" s="2" t="s">
        <v>136</v>
      </c>
      <c r="D348" s="2" t="s">
        <v>6430</v>
      </c>
      <c r="E348" s="2" t="s">
        <v>6403</v>
      </c>
      <c r="F348" s="2" t="s">
        <v>122</v>
      </c>
      <c r="G348" s="2" t="s">
        <v>141</v>
      </c>
      <c r="H348" s="2" t="s">
        <v>148</v>
      </c>
      <c r="I348" s="2" t="s">
        <v>142</v>
      </c>
      <c r="J348" s="2" t="s">
        <v>1357</v>
      </c>
      <c r="K348" s="2"/>
      <c r="L348" s="76">
        <v>46106</v>
      </c>
      <c r="M348" s="2" t="s">
        <v>6409</v>
      </c>
      <c r="N348" s="2" t="s">
        <v>6410</v>
      </c>
      <c r="O348" s="76">
        <v>46175</v>
      </c>
      <c r="P348" s="2" t="s">
        <v>195</v>
      </c>
      <c r="Q348" s="2" t="s">
        <v>6411</v>
      </c>
      <c r="R348" s="2" t="s">
        <v>6362</v>
      </c>
      <c r="S348" s="2" t="s">
        <v>6412</v>
      </c>
      <c r="T348" s="2" t="s">
        <v>6413</v>
      </c>
      <c r="U348" s="67" t="s">
        <v>6414</v>
      </c>
      <c r="V348"/>
      <c r="W348"/>
    </row>
    <row r="349" spans="1:23" s="30" customFormat="1" ht="135">
      <c r="A349" s="66">
        <f t="shared" si="5"/>
        <v>344</v>
      </c>
      <c r="B349" s="2" t="s">
        <v>135</v>
      </c>
      <c r="C349" s="2" t="s">
        <v>136</v>
      </c>
      <c r="D349" s="2" t="s">
        <v>6406</v>
      </c>
      <c r="E349" s="2" t="s">
        <v>6406</v>
      </c>
      <c r="F349" s="2" t="s">
        <v>122</v>
      </c>
      <c r="G349" s="2" t="s">
        <v>141</v>
      </c>
      <c r="H349" s="2" t="s">
        <v>148</v>
      </c>
      <c r="I349" s="2" t="s">
        <v>142</v>
      </c>
      <c r="J349" s="2" t="s">
        <v>1357</v>
      </c>
      <c r="K349" s="2"/>
      <c r="L349" s="76">
        <v>46107</v>
      </c>
      <c r="M349" s="2" t="s">
        <v>6409</v>
      </c>
      <c r="N349" s="2" t="s">
        <v>6410</v>
      </c>
      <c r="O349" s="76">
        <v>46175</v>
      </c>
      <c r="P349" s="2" t="s">
        <v>195</v>
      </c>
      <c r="Q349" s="2" t="s">
        <v>6411</v>
      </c>
      <c r="R349" s="2" t="s">
        <v>6362</v>
      </c>
      <c r="S349" s="2" t="s">
        <v>6412</v>
      </c>
      <c r="T349" s="2" t="s">
        <v>6413</v>
      </c>
      <c r="U349" s="67" t="s">
        <v>6414</v>
      </c>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40" zoomScaleNormal="40" workbookViewId="0">
      <pane ySplit="5" topLeftCell="A6" activePane="bottomLeft" state="frozen"/>
      <selection pane="bottomLeft" activeCell="F270" sqref="F270"/>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1327</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ht="42.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409.5">
      <c r="A6" s="66">
        <v>1</v>
      </c>
      <c r="B6" s="2" t="s">
        <v>135</v>
      </c>
      <c r="C6" s="2" t="s">
        <v>136</v>
      </c>
      <c r="D6" s="2" t="s">
        <v>3333</v>
      </c>
      <c r="E6" s="2" t="s">
        <v>3333</v>
      </c>
      <c r="F6" s="2" t="s">
        <v>122</v>
      </c>
      <c r="G6" s="2" t="s">
        <v>123</v>
      </c>
      <c r="H6" s="2" t="s">
        <v>149</v>
      </c>
      <c r="I6" s="2" t="s">
        <v>191</v>
      </c>
      <c r="J6" s="2" t="s">
        <v>1363</v>
      </c>
      <c r="K6" s="2"/>
      <c r="L6" s="76" t="s">
        <v>3486</v>
      </c>
      <c r="M6" s="2" t="s">
        <v>3487</v>
      </c>
      <c r="N6" s="2" t="s">
        <v>3488</v>
      </c>
      <c r="O6" s="76" t="s">
        <v>3486</v>
      </c>
      <c r="P6" s="2" t="s">
        <v>134</v>
      </c>
      <c r="Q6" s="2" t="s">
        <v>3489</v>
      </c>
      <c r="R6" s="2" t="s">
        <v>3490</v>
      </c>
      <c r="S6" s="2" t="s">
        <v>3491</v>
      </c>
      <c r="T6" s="2" t="s">
        <v>3492</v>
      </c>
      <c r="U6" s="67" t="s">
        <v>3493</v>
      </c>
      <c r="V6"/>
      <c r="W6"/>
      <c r="XFA6" s="32"/>
      <c r="XFB6" s="3"/>
    </row>
    <row r="7" spans="1:23 16381:16382" s="30" customFormat="1" ht="409.5">
      <c r="A7" s="66">
        <f>+A6+1</f>
        <v>2</v>
      </c>
      <c r="B7" s="2" t="s">
        <v>135</v>
      </c>
      <c r="C7" s="2" t="s">
        <v>136</v>
      </c>
      <c r="D7" s="2" t="s">
        <v>1658</v>
      </c>
      <c r="E7" s="2" t="s">
        <v>1658</v>
      </c>
      <c r="F7" s="2" t="s">
        <v>122</v>
      </c>
      <c r="G7" s="2" t="s">
        <v>123</v>
      </c>
      <c r="H7" s="2" t="s">
        <v>149</v>
      </c>
      <c r="I7" s="2" t="s">
        <v>191</v>
      </c>
      <c r="J7" s="2" t="s">
        <v>1363</v>
      </c>
      <c r="K7" s="2"/>
      <c r="L7" s="76" t="s">
        <v>3486</v>
      </c>
      <c r="M7" s="2" t="s">
        <v>3494</v>
      </c>
      <c r="N7" s="2" t="s">
        <v>3488</v>
      </c>
      <c r="O7" s="76" t="s">
        <v>3486</v>
      </c>
      <c r="P7" s="2" t="s">
        <v>134</v>
      </c>
      <c r="Q7" s="2" t="s">
        <v>3495</v>
      </c>
      <c r="R7" s="2" t="s">
        <v>3490</v>
      </c>
      <c r="S7" s="2" t="s">
        <v>3496</v>
      </c>
      <c r="T7" s="2" t="s">
        <v>3497</v>
      </c>
      <c r="U7" s="67" t="s">
        <v>3498</v>
      </c>
      <c r="V7"/>
      <c r="W7"/>
      <c r="XFA7" s="32"/>
      <c r="XFB7" s="3"/>
    </row>
    <row r="8" spans="1:23 16381:16382" s="30" customFormat="1" ht="409.5">
      <c r="A8" s="66">
        <f t="shared" ref="A8:A71" si="0">+A7+1</f>
        <v>3</v>
      </c>
      <c r="B8" s="2" t="s">
        <v>135</v>
      </c>
      <c r="C8" s="2" t="s">
        <v>136</v>
      </c>
      <c r="D8" s="2" t="s">
        <v>1427</v>
      </c>
      <c r="E8" s="2" t="s">
        <v>1427</v>
      </c>
      <c r="F8" s="2" t="s">
        <v>122</v>
      </c>
      <c r="G8" s="2" t="s">
        <v>123</v>
      </c>
      <c r="H8" s="2" t="s">
        <v>149</v>
      </c>
      <c r="I8" s="2" t="s">
        <v>191</v>
      </c>
      <c r="J8" s="2" t="s">
        <v>1363</v>
      </c>
      <c r="K8" s="2"/>
      <c r="L8" s="76" t="s">
        <v>3499</v>
      </c>
      <c r="M8" s="2" t="s">
        <v>3500</v>
      </c>
      <c r="N8" s="2" t="s">
        <v>3488</v>
      </c>
      <c r="O8" s="76" t="s">
        <v>3499</v>
      </c>
      <c r="P8" s="2" t="s">
        <v>134</v>
      </c>
      <c r="Q8" s="2" t="s">
        <v>3501</v>
      </c>
      <c r="R8" s="2" t="s">
        <v>3490</v>
      </c>
      <c r="S8" s="2" t="s">
        <v>3502</v>
      </c>
      <c r="T8" s="2" t="s">
        <v>3503</v>
      </c>
      <c r="U8" s="67" t="s">
        <v>3504</v>
      </c>
      <c r="V8"/>
      <c r="W8"/>
      <c r="XFA8" s="32"/>
      <c r="XFB8" s="3"/>
    </row>
    <row r="9" spans="1:23 16381:16382" s="30" customFormat="1" ht="405">
      <c r="A9" s="66">
        <f t="shared" si="0"/>
        <v>4</v>
      </c>
      <c r="B9" s="2" t="s">
        <v>135</v>
      </c>
      <c r="C9" s="2" t="s">
        <v>136</v>
      </c>
      <c r="D9" s="2" t="s">
        <v>3420</v>
      </c>
      <c r="E9" s="2" t="s">
        <v>3420</v>
      </c>
      <c r="F9" s="2" t="s">
        <v>122</v>
      </c>
      <c r="G9" s="2" t="s">
        <v>123</v>
      </c>
      <c r="H9" s="2" t="s">
        <v>149</v>
      </c>
      <c r="I9" s="2" t="s">
        <v>191</v>
      </c>
      <c r="J9" s="2" t="s">
        <v>1363</v>
      </c>
      <c r="K9" s="2"/>
      <c r="L9" s="76" t="s">
        <v>3499</v>
      </c>
      <c r="M9" s="2" t="s">
        <v>3505</v>
      </c>
      <c r="N9" s="2" t="s">
        <v>3488</v>
      </c>
      <c r="O9" s="76" t="s">
        <v>3499</v>
      </c>
      <c r="P9" s="2" t="s">
        <v>134</v>
      </c>
      <c r="Q9" s="2" t="s">
        <v>3506</v>
      </c>
      <c r="R9" s="2" t="s">
        <v>3490</v>
      </c>
      <c r="S9" s="2" t="s">
        <v>3507</v>
      </c>
      <c r="T9" s="2" t="s">
        <v>3508</v>
      </c>
      <c r="U9" s="67" t="s">
        <v>3509</v>
      </c>
      <c r="V9"/>
      <c r="W9"/>
      <c r="XFA9" s="32"/>
      <c r="XFB9" s="3"/>
    </row>
    <row r="10" spans="1:23 16381:16382" s="30" customFormat="1" ht="409.5">
      <c r="A10" s="66">
        <f t="shared" si="0"/>
        <v>5</v>
      </c>
      <c r="B10" s="2" t="s">
        <v>135</v>
      </c>
      <c r="C10" s="2" t="s">
        <v>136</v>
      </c>
      <c r="D10" s="2" t="s">
        <v>3510</v>
      </c>
      <c r="E10" s="2" t="s">
        <v>3510</v>
      </c>
      <c r="F10" s="2" t="s">
        <v>122</v>
      </c>
      <c r="G10" s="2" t="s">
        <v>123</v>
      </c>
      <c r="H10" s="2" t="s">
        <v>149</v>
      </c>
      <c r="I10" s="2" t="s">
        <v>191</v>
      </c>
      <c r="J10" s="2" t="s">
        <v>1363</v>
      </c>
      <c r="K10" s="2"/>
      <c r="L10" s="76" t="s">
        <v>3511</v>
      </c>
      <c r="M10" s="2" t="s">
        <v>3487</v>
      </c>
      <c r="N10" s="2" t="s">
        <v>3488</v>
      </c>
      <c r="O10" s="76" t="s">
        <v>3511</v>
      </c>
      <c r="P10" s="2" t="s">
        <v>134</v>
      </c>
      <c r="Q10" s="2" t="s">
        <v>3512</v>
      </c>
      <c r="R10" s="2" t="s">
        <v>3490</v>
      </c>
      <c r="S10" s="2" t="s">
        <v>3513</v>
      </c>
      <c r="T10" s="2" t="s">
        <v>3514</v>
      </c>
      <c r="U10" s="67" t="s">
        <v>3515</v>
      </c>
      <c r="V10"/>
      <c r="W10"/>
      <c r="XFA10" s="32"/>
      <c r="XFB10" s="3"/>
    </row>
    <row r="11" spans="1:23 16381:16382" s="30" customFormat="1" ht="405">
      <c r="A11" s="66">
        <f t="shared" si="0"/>
        <v>6</v>
      </c>
      <c r="B11" s="2" t="s">
        <v>135</v>
      </c>
      <c r="C11" s="2" t="s">
        <v>136</v>
      </c>
      <c r="D11" s="2" t="s">
        <v>1613</v>
      </c>
      <c r="E11" s="2" t="s">
        <v>1613</v>
      </c>
      <c r="F11" s="2" t="s">
        <v>122</v>
      </c>
      <c r="G11" s="2" t="s">
        <v>123</v>
      </c>
      <c r="H11" s="2" t="s">
        <v>149</v>
      </c>
      <c r="I11" s="2" t="s">
        <v>191</v>
      </c>
      <c r="J11" s="2" t="s">
        <v>1363</v>
      </c>
      <c r="K11" s="2"/>
      <c r="L11" s="76" t="s">
        <v>3511</v>
      </c>
      <c r="M11" s="2" t="s">
        <v>3516</v>
      </c>
      <c r="N11" s="2" t="s">
        <v>3488</v>
      </c>
      <c r="O11" s="76" t="s">
        <v>3511</v>
      </c>
      <c r="P11" s="2" t="s">
        <v>134</v>
      </c>
      <c r="Q11" s="2" t="s">
        <v>3517</v>
      </c>
      <c r="R11" s="2" t="s">
        <v>3490</v>
      </c>
      <c r="S11" s="2" t="s">
        <v>3518</v>
      </c>
      <c r="T11" s="2" t="s">
        <v>3519</v>
      </c>
      <c r="U11" s="67" t="s">
        <v>3520</v>
      </c>
      <c r="V11"/>
      <c r="W11"/>
      <c r="XFA11" s="32"/>
      <c r="XFB11" s="3"/>
    </row>
    <row r="12" spans="1:23 16381:16382" s="30" customFormat="1" ht="409.5">
      <c r="A12" s="66">
        <f t="shared" si="0"/>
        <v>7</v>
      </c>
      <c r="B12" s="2" t="s">
        <v>135</v>
      </c>
      <c r="C12" s="2" t="s">
        <v>136</v>
      </c>
      <c r="D12" s="2" t="s">
        <v>1545</v>
      </c>
      <c r="E12" s="2" t="s">
        <v>1545</v>
      </c>
      <c r="F12" s="2" t="s">
        <v>122</v>
      </c>
      <c r="G12" s="2" t="s">
        <v>123</v>
      </c>
      <c r="H12" s="2" t="s">
        <v>149</v>
      </c>
      <c r="I12" s="2" t="s">
        <v>191</v>
      </c>
      <c r="J12" s="2" t="s">
        <v>1363</v>
      </c>
      <c r="K12" s="2"/>
      <c r="L12" s="76" t="s">
        <v>3521</v>
      </c>
      <c r="M12" s="2" t="s">
        <v>3522</v>
      </c>
      <c r="N12" s="2" t="s">
        <v>3488</v>
      </c>
      <c r="O12" s="76" t="s">
        <v>3521</v>
      </c>
      <c r="P12" s="2" t="s">
        <v>134</v>
      </c>
      <c r="Q12" s="2" t="s">
        <v>3523</v>
      </c>
      <c r="R12" s="2" t="s">
        <v>3490</v>
      </c>
      <c r="S12" s="2" t="s">
        <v>3524</v>
      </c>
      <c r="T12" s="2" t="s">
        <v>3525</v>
      </c>
      <c r="U12" s="67" t="s">
        <v>3526</v>
      </c>
      <c r="V12"/>
      <c r="W12"/>
      <c r="XFA12" s="32"/>
      <c r="XFB12" s="3"/>
    </row>
    <row r="13" spans="1:23 16381:16382" s="30" customFormat="1" ht="409.5">
      <c r="A13" s="66">
        <f t="shared" si="0"/>
        <v>8</v>
      </c>
      <c r="B13" s="2" t="s">
        <v>135</v>
      </c>
      <c r="C13" s="2" t="s">
        <v>136</v>
      </c>
      <c r="D13" s="2" t="s">
        <v>1758</v>
      </c>
      <c r="E13" s="2" t="s">
        <v>1758</v>
      </c>
      <c r="F13" s="2" t="s">
        <v>122</v>
      </c>
      <c r="G13" s="2" t="s">
        <v>123</v>
      </c>
      <c r="H13" s="2" t="s">
        <v>149</v>
      </c>
      <c r="I13" s="2" t="s">
        <v>191</v>
      </c>
      <c r="J13" s="2" t="s">
        <v>1363</v>
      </c>
      <c r="K13" s="2"/>
      <c r="L13" s="76" t="s">
        <v>3521</v>
      </c>
      <c r="M13" s="2" t="s">
        <v>3527</v>
      </c>
      <c r="N13" s="2" t="s">
        <v>3488</v>
      </c>
      <c r="O13" s="76" t="s">
        <v>3521</v>
      </c>
      <c r="P13" s="2" t="s">
        <v>134</v>
      </c>
      <c r="Q13" s="2" t="s">
        <v>3528</v>
      </c>
      <c r="R13" s="2" t="s">
        <v>3490</v>
      </c>
      <c r="S13" s="2" t="s">
        <v>3529</v>
      </c>
      <c r="T13" s="2" t="s">
        <v>3530</v>
      </c>
      <c r="U13" s="67" t="s">
        <v>3531</v>
      </c>
      <c r="V13"/>
      <c r="W13"/>
      <c r="XFA13" s="32"/>
      <c r="XFB13" s="3"/>
    </row>
    <row r="14" spans="1:23 16381:16382" s="30" customFormat="1" ht="405">
      <c r="A14" s="66">
        <f t="shared" si="0"/>
        <v>9</v>
      </c>
      <c r="B14" s="2" t="s">
        <v>135</v>
      </c>
      <c r="C14" s="2" t="s">
        <v>136</v>
      </c>
      <c r="D14" s="2" t="s">
        <v>3164</v>
      </c>
      <c r="E14" s="2" t="s">
        <v>3164</v>
      </c>
      <c r="F14" s="2" t="s">
        <v>122</v>
      </c>
      <c r="G14" s="2" t="s">
        <v>123</v>
      </c>
      <c r="H14" s="2" t="s">
        <v>149</v>
      </c>
      <c r="I14" s="2" t="s">
        <v>191</v>
      </c>
      <c r="J14" s="2" t="s">
        <v>1363</v>
      </c>
      <c r="K14" s="2"/>
      <c r="L14" s="76" t="s">
        <v>3532</v>
      </c>
      <c r="M14" s="2" t="s">
        <v>3494</v>
      </c>
      <c r="N14" s="2" t="s">
        <v>3488</v>
      </c>
      <c r="O14" s="76" t="s">
        <v>3532</v>
      </c>
      <c r="P14" s="2" t="s">
        <v>134</v>
      </c>
      <c r="Q14" s="2" t="s">
        <v>3533</v>
      </c>
      <c r="R14" s="2" t="s">
        <v>3490</v>
      </c>
      <c r="S14" s="2" t="s">
        <v>3534</v>
      </c>
      <c r="T14" s="2" t="s">
        <v>3535</v>
      </c>
      <c r="U14" s="67" t="s">
        <v>3536</v>
      </c>
      <c r="V14"/>
      <c r="W14"/>
      <c r="XFA14" s="32"/>
      <c r="XFB14" s="3"/>
    </row>
    <row r="15" spans="1:23 16381:16382" s="30" customFormat="1" ht="391.5">
      <c r="A15" s="66">
        <f t="shared" si="0"/>
        <v>10</v>
      </c>
      <c r="B15" s="2" t="s">
        <v>135</v>
      </c>
      <c r="C15" s="2" t="s">
        <v>136</v>
      </c>
      <c r="D15" s="2" t="s">
        <v>1511</v>
      </c>
      <c r="E15" s="2" t="s">
        <v>1511</v>
      </c>
      <c r="F15" s="2" t="s">
        <v>122</v>
      </c>
      <c r="G15" s="2" t="s">
        <v>123</v>
      </c>
      <c r="H15" s="2" t="s">
        <v>149</v>
      </c>
      <c r="I15" s="2" t="s">
        <v>191</v>
      </c>
      <c r="J15" s="2" t="s">
        <v>1363</v>
      </c>
      <c r="K15" s="2"/>
      <c r="L15" s="76" t="s">
        <v>3532</v>
      </c>
      <c r="M15" s="2" t="s">
        <v>3516</v>
      </c>
      <c r="N15" s="2" t="s">
        <v>3488</v>
      </c>
      <c r="O15" s="76" t="s">
        <v>3532</v>
      </c>
      <c r="P15" s="2" t="s">
        <v>134</v>
      </c>
      <c r="Q15" s="2" t="s">
        <v>3537</v>
      </c>
      <c r="R15" s="2" t="s">
        <v>3490</v>
      </c>
      <c r="S15" s="2" t="s">
        <v>3538</v>
      </c>
      <c r="T15" s="2" t="s">
        <v>3539</v>
      </c>
      <c r="U15" s="67" t="s">
        <v>3540</v>
      </c>
      <c r="V15"/>
      <c r="W15"/>
      <c r="XFA15" s="32"/>
      <c r="XFB15" s="3"/>
    </row>
    <row r="16" spans="1:23 16381:16382" s="30" customFormat="1" ht="409.5">
      <c r="A16" s="66">
        <f t="shared" si="0"/>
        <v>11</v>
      </c>
      <c r="B16" s="2" t="s">
        <v>135</v>
      </c>
      <c r="C16" s="2" t="s">
        <v>136</v>
      </c>
      <c r="D16" s="2" t="s">
        <v>3436</v>
      </c>
      <c r="E16" s="2" t="s">
        <v>3436</v>
      </c>
      <c r="F16" s="2" t="s">
        <v>122</v>
      </c>
      <c r="G16" s="2" t="s">
        <v>123</v>
      </c>
      <c r="H16" s="2" t="s">
        <v>149</v>
      </c>
      <c r="I16" s="2" t="s">
        <v>191</v>
      </c>
      <c r="J16" s="2" t="s">
        <v>1363</v>
      </c>
      <c r="K16" s="2"/>
      <c r="L16" s="76" t="s">
        <v>3541</v>
      </c>
      <c r="M16" s="2" t="s">
        <v>3542</v>
      </c>
      <c r="N16" s="2" t="s">
        <v>3488</v>
      </c>
      <c r="O16" s="76" t="s">
        <v>3541</v>
      </c>
      <c r="P16" s="2" t="s">
        <v>134</v>
      </c>
      <c r="Q16" s="2" t="s">
        <v>3543</v>
      </c>
      <c r="R16" s="2" t="s">
        <v>3490</v>
      </c>
      <c r="S16" s="2" t="s">
        <v>3544</v>
      </c>
      <c r="T16" s="2" t="s">
        <v>3545</v>
      </c>
      <c r="U16" s="67" t="s">
        <v>3546</v>
      </c>
      <c r="V16"/>
      <c r="W16"/>
      <c r="XFA16" s="32"/>
      <c r="XFB16" s="3"/>
    </row>
    <row r="17" spans="1:23" s="30" customFormat="1" ht="391.5">
      <c r="A17" s="66">
        <f t="shared" si="0"/>
        <v>12</v>
      </c>
      <c r="B17" s="2" t="s">
        <v>135</v>
      </c>
      <c r="C17" s="2" t="s">
        <v>136</v>
      </c>
      <c r="D17" s="2" t="s">
        <v>1486</v>
      </c>
      <c r="E17" s="2" t="s">
        <v>1486</v>
      </c>
      <c r="F17" s="2" t="s">
        <v>122</v>
      </c>
      <c r="G17" s="2" t="s">
        <v>123</v>
      </c>
      <c r="H17" s="2" t="s">
        <v>149</v>
      </c>
      <c r="I17" s="2" t="s">
        <v>191</v>
      </c>
      <c r="J17" s="2" t="s">
        <v>1363</v>
      </c>
      <c r="K17" s="2"/>
      <c r="L17" s="76" t="s">
        <v>3541</v>
      </c>
      <c r="M17" s="2" t="s">
        <v>3505</v>
      </c>
      <c r="N17" s="2" t="s">
        <v>3488</v>
      </c>
      <c r="O17" s="76" t="s">
        <v>3541</v>
      </c>
      <c r="P17" s="2" t="s">
        <v>134</v>
      </c>
      <c r="Q17" s="2" t="s">
        <v>3547</v>
      </c>
      <c r="R17" s="2" t="s">
        <v>3490</v>
      </c>
      <c r="S17" s="2" t="s">
        <v>3548</v>
      </c>
      <c r="T17" s="2" t="s">
        <v>3549</v>
      </c>
      <c r="U17" s="67" t="s">
        <v>3550</v>
      </c>
      <c r="V17"/>
      <c r="W17"/>
    </row>
    <row r="18" spans="1:23" s="30" customFormat="1" ht="409.5">
      <c r="A18" s="66">
        <f t="shared" si="0"/>
        <v>13</v>
      </c>
      <c r="B18" s="2" t="s">
        <v>135</v>
      </c>
      <c r="C18" s="2" t="s">
        <v>136</v>
      </c>
      <c r="D18" s="2" t="s">
        <v>1456</v>
      </c>
      <c r="E18" s="2" t="s">
        <v>1456</v>
      </c>
      <c r="F18" s="2" t="s">
        <v>122</v>
      </c>
      <c r="G18" s="2" t="s">
        <v>123</v>
      </c>
      <c r="H18" s="2" t="s">
        <v>149</v>
      </c>
      <c r="I18" s="2" t="s">
        <v>191</v>
      </c>
      <c r="J18" s="2" t="s">
        <v>1363</v>
      </c>
      <c r="K18" s="2"/>
      <c r="L18" s="76" t="s">
        <v>3551</v>
      </c>
      <c r="M18" s="2" t="s">
        <v>3500</v>
      </c>
      <c r="N18" s="2" t="s">
        <v>3488</v>
      </c>
      <c r="O18" s="76" t="s">
        <v>3551</v>
      </c>
      <c r="P18" s="2" t="s">
        <v>134</v>
      </c>
      <c r="Q18" s="2" t="s">
        <v>3537</v>
      </c>
      <c r="R18" s="2" t="s">
        <v>3490</v>
      </c>
      <c r="S18" s="2" t="s">
        <v>3552</v>
      </c>
      <c r="T18" s="2" t="s">
        <v>3553</v>
      </c>
      <c r="U18" s="67" t="s">
        <v>3554</v>
      </c>
      <c r="V18"/>
      <c r="W18"/>
    </row>
    <row r="19" spans="1:23" s="30" customFormat="1" ht="364.5">
      <c r="A19" s="66">
        <f t="shared" si="0"/>
        <v>14</v>
      </c>
      <c r="B19" s="2" t="s">
        <v>135</v>
      </c>
      <c r="C19" s="2" t="s">
        <v>136</v>
      </c>
      <c r="D19" s="2" t="s">
        <v>1479</v>
      </c>
      <c r="E19" s="2" t="s">
        <v>1479</v>
      </c>
      <c r="F19" s="2" t="s">
        <v>122</v>
      </c>
      <c r="G19" s="2" t="s">
        <v>123</v>
      </c>
      <c r="H19" s="2" t="s">
        <v>149</v>
      </c>
      <c r="I19" s="2" t="s">
        <v>191</v>
      </c>
      <c r="J19" s="2" t="s">
        <v>1363</v>
      </c>
      <c r="K19" s="2"/>
      <c r="L19" s="76" t="s">
        <v>3551</v>
      </c>
      <c r="M19" s="2" t="s">
        <v>3555</v>
      </c>
      <c r="N19" s="2" t="s">
        <v>3488</v>
      </c>
      <c r="O19" s="76" t="s">
        <v>3551</v>
      </c>
      <c r="P19" s="2" t="s">
        <v>134</v>
      </c>
      <c r="Q19" s="2" t="s">
        <v>3556</v>
      </c>
      <c r="R19" s="2" t="s">
        <v>3490</v>
      </c>
      <c r="S19" s="2" t="s">
        <v>3557</v>
      </c>
      <c r="T19" s="2" t="s">
        <v>3558</v>
      </c>
      <c r="U19" s="67" t="s">
        <v>3559</v>
      </c>
      <c r="V19"/>
      <c r="W19"/>
    </row>
    <row r="20" spans="1:23" s="30" customFormat="1" ht="391.5">
      <c r="A20" s="66">
        <f t="shared" si="0"/>
        <v>15</v>
      </c>
      <c r="B20" s="2" t="s">
        <v>135</v>
      </c>
      <c r="C20" s="2" t="s">
        <v>136</v>
      </c>
      <c r="D20" s="2" t="s">
        <v>1407</v>
      </c>
      <c r="E20" s="2" t="s">
        <v>1407</v>
      </c>
      <c r="F20" s="2" t="s">
        <v>122</v>
      </c>
      <c r="G20" s="2" t="s">
        <v>123</v>
      </c>
      <c r="H20" s="2" t="s">
        <v>149</v>
      </c>
      <c r="I20" s="2" t="s">
        <v>191</v>
      </c>
      <c r="J20" s="2" t="s">
        <v>1363</v>
      </c>
      <c r="K20" s="2"/>
      <c r="L20" s="76" t="s">
        <v>3560</v>
      </c>
      <c r="M20" s="2" t="s">
        <v>3494</v>
      </c>
      <c r="N20" s="2" t="s">
        <v>3488</v>
      </c>
      <c r="O20" s="76" t="s">
        <v>3560</v>
      </c>
      <c r="P20" s="2" t="s">
        <v>134</v>
      </c>
      <c r="Q20" s="2" t="s">
        <v>3561</v>
      </c>
      <c r="R20" s="2" t="s">
        <v>3490</v>
      </c>
      <c r="S20" s="2" t="s">
        <v>3562</v>
      </c>
      <c r="T20" s="2" t="s">
        <v>3563</v>
      </c>
      <c r="U20" s="67" t="s">
        <v>3564</v>
      </c>
      <c r="V20"/>
      <c r="W20"/>
    </row>
    <row r="21" spans="1:23" s="30" customFormat="1" ht="405">
      <c r="A21" s="66">
        <f t="shared" si="0"/>
        <v>16</v>
      </c>
      <c r="B21" s="2" t="s">
        <v>135</v>
      </c>
      <c r="C21" s="2" t="s">
        <v>136</v>
      </c>
      <c r="D21" s="2" t="s">
        <v>3450</v>
      </c>
      <c r="E21" s="2" t="s">
        <v>3450</v>
      </c>
      <c r="F21" s="2" t="s">
        <v>122</v>
      </c>
      <c r="G21" s="2" t="s">
        <v>123</v>
      </c>
      <c r="H21" s="2" t="s">
        <v>149</v>
      </c>
      <c r="I21" s="2" t="s">
        <v>191</v>
      </c>
      <c r="J21" s="2" t="s">
        <v>1363</v>
      </c>
      <c r="K21" s="2"/>
      <c r="L21" s="76" t="s">
        <v>3560</v>
      </c>
      <c r="M21" s="2" t="s">
        <v>3516</v>
      </c>
      <c r="N21" s="2" t="s">
        <v>3488</v>
      </c>
      <c r="O21" s="76" t="s">
        <v>3560</v>
      </c>
      <c r="P21" s="2" t="s">
        <v>134</v>
      </c>
      <c r="Q21" s="2" t="s">
        <v>3565</v>
      </c>
      <c r="R21" s="2" t="s">
        <v>3490</v>
      </c>
      <c r="S21" s="2" t="s">
        <v>3566</v>
      </c>
      <c r="T21" s="2" t="s">
        <v>3567</v>
      </c>
      <c r="U21" s="67" t="s">
        <v>3568</v>
      </c>
      <c r="V21"/>
      <c r="W21"/>
    </row>
    <row r="22" spans="1:23" s="30" customFormat="1" ht="409.5">
      <c r="A22" s="66">
        <f t="shared" si="0"/>
        <v>17</v>
      </c>
      <c r="B22" s="2" t="s">
        <v>135</v>
      </c>
      <c r="C22" s="2" t="s">
        <v>136</v>
      </c>
      <c r="D22" s="2" t="s">
        <v>3438</v>
      </c>
      <c r="E22" s="2" t="s">
        <v>3438</v>
      </c>
      <c r="F22" s="2" t="s">
        <v>122</v>
      </c>
      <c r="G22" s="2" t="s">
        <v>123</v>
      </c>
      <c r="H22" s="2" t="s">
        <v>149</v>
      </c>
      <c r="I22" s="2" t="s">
        <v>191</v>
      </c>
      <c r="J22" s="2" t="s">
        <v>1363</v>
      </c>
      <c r="K22" s="2"/>
      <c r="L22" s="76" t="s">
        <v>3569</v>
      </c>
      <c r="M22" s="2" t="s">
        <v>3522</v>
      </c>
      <c r="N22" s="2" t="s">
        <v>3488</v>
      </c>
      <c r="O22" s="76" t="s">
        <v>3569</v>
      </c>
      <c r="P22" s="2" t="s">
        <v>134</v>
      </c>
      <c r="Q22" s="2" t="s">
        <v>3570</v>
      </c>
      <c r="R22" s="2" t="s">
        <v>3490</v>
      </c>
      <c r="S22" s="2" t="s">
        <v>3571</v>
      </c>
      <c r="T22" s="2" t="s">
        <v>3572</v>
      </c>
      <c r="U22" s="67" t="s">
        <v>3573</v>
      </c>
      <c r="V22"/>
      <c r="W22"/>
    </row>
    <row r="23" spans="1:23" s="30" customFormat="1" ht="378">
      <c r="A23" s="66">
        <f t="shared" si="0"/>
        <v>18</v>
      </c>
      <c r="B23" s="2" t="s">
        <v>135</v>
      </c>
      <c r="C23" s="2" t="s">
        <v>136</v>
      </c>
      <c r="D23" s="2" t="s">
        <v>3404</v>
      </c>
      <c r="E23" s="2" t="s">
        <v>3404</v>
      </c>
      <c r="F23" s="2" t="s">
        <v>122</v>
      </c>
      <c r="G23" s="2" t="s">
        <v>123</v>
      </c>
      <c r="H23" s="2" t="s">
        <v>149</v>
      </c>
      <c r="I23" s="2" t="s">
        <v>191</v>
      </c>
      <c r="J23" s="2" t="s">
        <v>1363</v>
      </c>
      <c r="K23" s="2"/>
      <c r="L23" s="76" t="s">
        <v>3569</v>
      </c>
      <c r="M23" s="2" t="s">
        <v>3574</v>
      </c>
      <c r="N23" s="2" t="s">
        <v>3488</v>
      </c>
      <c r="O23" s="76" t="s">
        <v>3569</v>
      </c>
      <c r="P23" s="2" t="s">
        <v>134</v>
      </c>
      <c r="Q23" s="2" t="s">
        <v>3575</v>
      </c>
      <c r="R23" s="2" t="s">
        <v>3490</v>
      </c>
      <c r="S23" s="2" t="s">
        <v>3576</v>
      </c>
      <c r="T23" s="2" t="s">
        <v>3577</v>
      </c>
      <c r="U23" s="67" t="s">
        <v>3578</v>
      </c>
      <c r="V23"/>
      <c r="W23"/>
    </row>
    <row r="24" spans="1:23" s="30" customFormat="1" ht="409.5">
      <c r="A24" s="66">
        <f t="shared" si="0"/>
        <v>19</v>
      </c>
      <c r="B24" s="2" t="s">
        <v>135</v>
      </c>
      <c r="C24" s="2" t="s">
        <v>136</v>
      </c>
      <c r="D24" s="2" t="s">
        <v>3439</v>
      </c>
      <c r="E24" s="2" t="s">
        <v>3439</v>
      </c>
      <c r="F24" s="2" t="s">
        <v>122</v>
      </c>
      <c r="G24" s="2" t="s">
        <v>123</v>
      </c>
      <c r="H24" s="2" t="s">
        <v>149</v>
      </c>
      <c r="I24" s="2" t="s">
        <v>191</v>
      </c>
      <c r="J24" s="2" t="s">
        <v>1363</v>
      </c>
      <c r="K24" s="2"/>
      <c r="L24" s="76" t="s">
        <v>3579</v>
      </c>
      <c r="M24" s="2" t="s">
        <v>3487</v>
      </c>
      <c r="N24" s="2" t="s">
        <v>3488</v>
      </c>
      <c r="O24" s="76" t="s">
        <v>3579</v>
      </c>
      <c r="P24" s="2" t="s">
        <v>134</v>
      </c>
      <c r="Q24" s="2" t="s">
        <v>3580</v>
      </c>
      <c r="R24" s="2" t="s">
        <v>3490</v>
      </c>
      <c r="S24" s="2" t="s">
        <v>3581</v>
      </c>
      <c r="T24" s="2" t="s">
        <v>3582</v>
      </c>
      <c r="U24" s="67" t="s">
        <v>3583</v>
      </c>
      <c r="V24"/>
      <c r="W24"/>
    </row>
    <row r="25" spans="1:23" s="30" customFormat="1" ht="405">
      <c r="A25" s="66">
        <f t="shared" si="0"/>
        <v>20</v>
      </c>
      <c r="B25" s="2" t="s">
        <v>135</v>
      </c>
      <c r="C25" s="2" t="s">
        <v>136</v>
      </c>
      <c r="D25" s="2" t="s">
        <v>3407</v>
      </c>
      <c r="E25" s="2" t="s">
        <v>3407</v>
      </c>
      <c r="F25" s="2" t="s">
        <v>122</v>
      </c>
      <c r="G25" s="2" t="s">
        <v>123</v>
      </c>
      <c r="H25" s="2" t="s">
        <v>149</v>
      </c>
      <c r="I25" s="2" t="s">
        <v>191</v>
      </c>
      <c r="J25" s="2" t="s">
        <v>1363</v>
      </c>
      <c r="K25" s="2"/>
      <c r="L25" s="76" t="s">
        <v>3579</v>
      </c>
      <c r="M25" s="2" t="s">
        <v>3494</v>
      </c>
      <c r="N25" s="2" t="s">
        <v>3488</v>
      </c>
      <c r="O25" s="76" t="s">
        <v>3579</v>
      </c>
      <c r="P25" s="2" t="s">
        <v>134</v>
      </c>
      <c r="Q25" s="2" t="s">
        <v>3584</v>
      </c>
      <c r="R25" s="2" t="s">
        <v>3490</v>
      </c>
      <c r="S25" s="2" t="s">
        <v>3585</v>
      </c>
      <c r="T25" s="2" t="s">
        <v>3586</v>
      </c>
      <c r="U25" s="67" t="s">
        <v>3587</v>
      </c>
      <c r="V25"/>
      <c r="W25"/>
    </row>
    <row r="26" spans="1:23" s="30" customFormat="1" ht="405">
      <c r="A26" s="66">
        <f t="shared" si="0"/>
        <v>21</v>
      </c>
      <c r="B26" s="2" t="s">
        <v>135</v>
      </c>
      <c r="C26" s="2" t="s">
        <v>136</v>
      </c>
      <c r="D26" s="2" t="s">
        <v>1641</v>
      </c>
      <c r="E26" s="2" t="s">
        <v>1641</v>
      </c>
      <c r="F26" s="2" t="s">
        <v>122</v>
      </c>
      <c r="G26" s="2" t="s">
        <v>123</v>
      </c>
      <c r="H26" s="2" t="s">
        <v>149</v>
      </c>
      <c r="I26" s="2" t="s">
        <v>191</v>
      </c>
      <c r="J26" s="2" t="s">
        <v>1363</v>
      </c>
      <c r="K26" s="2"/>
      <c r="L26" s="76" t="s">
        <v>3588</v>
      </c>
      <c r="M26" s="2" t="s">
        <v>3516</v>
      </c>
      <c r="N26" s="2" t="s">
        <v>3488</v>
      </c>
      <c r="O26" s="76" t="s">
        <v>3588</v>
      </c>
      <c r="P26" s="2" t="s">
        <v>134</v>
      </c>
      <c r="Q26" s="2" t="s">
        <v>3589</v>
      </c>
      <c r="R26" s="2" t="s">
        <v>3490</v>
      </c>
      <c r="S26" s="2" t="s">
        <v>3590</v>
      </c>
      <c r="T26" s="2" t="s">
        <v>3591</v>
      </c>
      <c r="U26" s="67" t="s">
        <v>3592</v>
      </c>
      <c r="V26"/>
      <c r="W26"/>
    </row>
    <row r="27" spans="1:23" s="30" customFormat="1" ht="409.5">
      <c r="A27" s="66">
        <f t="shared" si="0"/>
        <v>22</v>
      </c>
      <c r="B27" s="2" t="s">
        <v>135</v>
      </c>
      <c r="C27" s="2" t="s">
        <v>136</v>
      </c>
      <c r="D27" s="2" t="s">
        <v>3465</v>
      </c>
      <c r="E27" s="2" t="s">
        <v>3465</v>
      </c>
      <c r="F27" s="2" t="s">
        <v>122</v>
      </c>
      <c r="G27" s="2" t="s">
        <v>123</v>
      </c>
      <c r="H27" s="2" t="s">
        <v>149</v>
      </c>
      <c r="I27" s="2" t="s">
        <v>191</v>
      </c>
      <c r="J27" s="2" t="s">
        <v>1363</v>
      </c>
      <c r="K27" s="2"/>
      <c r="L27" s="76" t="s">
        <v>3588</v>
      </c>
      <c r="M27" s="2" t="s">
        <v>3542</v>
      </c>
      <c r="N27" s="2" t="s">
        <v>3488</v>
      </c>
      <c r="O27" s="76" t="s">
        <v>3588</v>
      </c>
      <c r="P27" s="2" t="s">
        <v>134</v>
      </c>
      <c r="Q27" s="2" t="s">
        <v>3593</v>
      </c>
      <c r="R27" s="2" t="s">
        <v>3490</v>
      </c>
      <c r="S27" s="2" t="s">
        <v>3594</v>
      </c>
      <c r="T27" s="2" t="s">
        <v>3595</v>
      </c>
      <c r="U27" s="67" t="s">
        <v>3596</v>
      </c>
      <c r="V27"/>
      <c r="W27"/>
    </row>
    <row r="28" spans="1:23" s="30" customFormat="1" ht="409.5">
      <c r="A28" s="66">
        <f t="shared" si="0"/>
        <v>23</v>
      </c>
      <c r="B28" s="2" t="s">
        <v>135</v>
      </c>
      <c r="C28" s="2" t="s">
        <v>136</v>
      </c>
      <c r="D28" s="2" t="s">
        <v>3476</v>
      </c>
      <c r="E28" s="2" t="s">
        <v>3476</v>
      </c>
      <c r="F28" s="2" t="s">
        <v>122</v>
      </c>
      <c r="G28" s="2" t="s">
        <v>123</v>
      </c>
      <c r="H28" s="2" t="s">
        <v>149</v>
      </c>
      <c r="I28" s="2" t="s">
        <v>191</v>
      </c>
      <c r="J28" s="2" t="s">
        <v>1363</v>
      </c>
      <c r="K28" s="2"/>
      <c r="L28" s="76" t="s">
        <v>3597</v>
      </c>
      <c r="M28" s="2" t="s">
        <v>3598</v>
      </c>
      <c r="N28" s="2" t="s">
        <v>3488</v>
      </c>
      <c r="O28" s="76" t="s">
        <v>3597</v>
      </c>
      <c r="P28" s="2" t="s">
        <v>134</v>
      </c>
      <c r="Q28" s="2" t="s">
        <v>3599</v>
      </c>
      <c r="R28" s="2" t="s">
        <v>3490</v>
      </c>
      <c r="S28" s="2" t="s">
        <v>3600</v>
      </c>
      <c r="T28" s="2" t="s">
        <v>3601</v>
      </c>
      <c r="U28" s="67" t="s">
        <v>3602</v>
      </c>
      <c r="V28"/>
      <c r="W28"/>
    </row>
    <row r="29" spans="1:23" s="30" customFormat="1" ht="409.5">
      <c r="A29" s="66">
        <f t="shared" si="0"/>
        <v>24</v>
      </c>
      <c r="B29" s="2" t="s">
        <v>135</v>
      </c>
      <c r="C29" s="2" t="s">
        <v>136</v>
      </c>
      <c r="D29" s="2" t="s">
        <v>3425</v>
      </c>
      <c r="E29" s="2" t="s">
        <v>3425</v>
      </c>
      <c r="F29" s="2" t="s">
        <v>122</v>
      </c>
      <c r="G29" s="2" t="s">
        <v>123</v>
      </c>
      <c r="H29" s="2" t="s">
        <v>149</v>
      </c>
      <c r="I29" s="2" t="s">
        <v>191</v>
      </c>
      <c r="J29" s="2" t="s">
        <v>1363</v>
      </c>
      <c r="K29" s="2"/>
      <c r="L29" s="76" t="s">
        <v>3597</v>
      </c>
      <c r="M29" s="2" t="s">
        <v>3505</v>
      </c>
      <c r="N29" s="2" t="s">
        <v>3488</v>
      </c>
      <c r="O29" s="76" t="s">
        <v>3597</v>
      </c>
      <c r="P29" s="2" t="s">
        <v>134</v>
      </c>
      <c r="Q29" s="2" t="s">
        <v>3603</v>
      </c>
      <c r="R29" s="2" t="s">
        <v>3490</v>
      </c>
      <c r="S29" s="2" t="s">
        <v>3604</v>
      </c>
      <c r="T29" s="2" t="s">
        <v>3605</v>
      </c>
      <c r="U29" s="67" t="s">
        <v>3606</v>
      </c>
      <c r="V29"/>
      <c r="W29"/>
    </row>
    <row r="30" spans="1:23" s="30" customFormat="1" ht="378">
      <c r="A30" s="66">
        <f t="shared" si="0"/>
        <v>25</v>
      </c>
      <c r="B30" s="2" t="s">
        <v>135</v>
      </c>
      <c r="C30" s="2" t="s">
        <v>136</v>
      </c>
      <c r="D30" s="2" t="s">
        <v>1436</v>
      </c>
      <c r="E30" s="2" t="s">
        <v>1436</v>
      </c>
      <c r="F30" s="2" t="s">
        <v>122</v>
      </c>
      <c r="G30" s="2" t="s">
        <v>123</v>
      </c>
      <c r="H30" s="2" t="s">
        <v>149</v>
      </c>
      <c r="I30" s="2" t="s">
        <v>191</v>
      </c>
      <c r="J30" s="2" t="s">
        <v>1363</v>
      </c>
      <c r="K30" s="2"/>
      <c r="L30" s="76" t="s">
        <v>3607</v>
      </c>
      <c r="M30" s="2" t="s">
        <v>3555</v>
      </c>
      <c r="N30" s="2" t="s">
        <v>3488</v>
      </c>
      <c r="O30" s="76" t="s">
        <v>3607</v>
      </c>
      <c r="P30" s="2" t="s">
        <v>134</v>
      </c>
      <c r="Q30" s="2" t="s">
        <v>3608</v>
      </c>
      <c r="R30" s="2" t="s">
        <v>3490</v>
      </c>
      <c r="S30" s="2" t="s">
        <v>3609</v>
      </c>
      <c r="T30" s="2" t="s">
        <v>3610</v>
      </c>
      <c r="U30" s="67" t="s">
        <v>3611</v>
      </c>
      <c r="V30"/>
      <c r="W30"/>
    </row>
    <row r="31" spans="1:23" s="30" customFormat="1" ht="409.5">
      <c r="A31" s="66">
        <f t="shared" si="0"/>
        <v>26</v>
      </c>
      <c r="B31" s="2" t="s">
        <v>135</v>
      </c>
      <c r="C31" s="2" t="s">
        <v>136</v>
      </c>
      <c r="D31" s="2" t="s">
        <v>3267</v>
      </c>
      <c r="E31" s="2" t="s">
        <v>3267</v>
      </c>
      <c r="F31" s="2" t="s">
        <v>122</v>
      </c>
      <c r="G31" s="2" t="s">
        <v>123</v>
      </c>
      <c r="H31" s="2" t="s">
        <v>149</v>
      </c>
      <c r="I31" s="2" t="s">
        <v>191</v>
      </c>
      <c r="J31" s="2" t="s">
        <v>1363</v>
      </c>
      <c r="K31" s="2"/>
      <c r="L31" s="76" t="s">
        <v>3607</v>
      </c>
      <c r="M31" s="2" t="s">
        <v>3598</v>
      </c>
      <c r="N31" s="2" t="s">
        <v>3488</v>
      </c>
      <c r="O31" s="76" t="s">
        <v>3607</v>
      </c>
      <c r="P31" s="2" t="s">
        <v>134</v>
      </c>
      <c r="Q31" s="2" t="s">
        <v>3612</v>
      </c>
      <c r="R31" s="2" t="s">
        <v>3490</v>
      </c>
      <c r="S31" s="2" t="s">
        <v>3613</v>
      </c>
      <c r="T31" s="2" t="s">
        <v>3614</v>
      </c>
      <c r="U31" s="67" t="s">
        <v>3615</v>
      </c>
      <c r="V31"/>
      <c r="W31"/>
    </row>
    <row r="32" spans="1:23" s="30" customFormat="1" ht="391.5">
      <c r="A32" s="66">
        <f t="shared" si="0"/>
        <v>27</v>
      </c>
      <c r="B32" s="2" t="s">
        <v>135</v>
      </c>
      <c r="C32" s="2" t="s">
        <v>136</v>
      </c>
      <c r="D32" s="2" t="s">
        <v>1446</v>
      </c>
      <c r="E32" s="2" t="s">
        <v>1446</v>
      </c>
      <c r="F32" s="2" t="s">
        <v>122</v>
      </c>
      <c r="G32" s="2" t="s">
        <v>123</v>
      </c>
      <c r="H32" s="2" t="s">
        <v>149</v>
      </c>
      <c r="I32" s="2" t="s">
        <v>191</v>
      </c>
      <c r="J32" s="2" t="s">
        <v>1363</v>
      </c>
      <c r="K32" s="2"/>
      <c r="L32" s="76" t="s">
        <v>3616</v>
      </c>
      <c r="M32" s="2" t="s">
        <v>3500</v>
      </c>
      <c r="N32" s="2" t="s">
        <v>3488</v>
      </c>
      <c r="O32" s="76" t="s">
        <v>3616</v>
      </c>
      <c r="P32" s="2" t="s">
        <v>134</v>
      </c>
      <c r="Q32" s="2" t="s">
        <v>3617</v>
      </c>
      <c r="R32" s="2" t="s">
        <v>3490</v>
      </c>
      <c r="S32" s="2" t="s">
        <v>3618</v>
      </c>
      <c r="T32" s="2" t="s">
        <v>3619</v>
      </c>
      <c r="U32" s="67" t="s">
        <v>3620</v>
      </c>
      <c r="V32"/>
      <c r="W32"/>
    </row>
    <row r="33" spans="1:23" s="30" customFormat="1" ht="409.5">
      <c r="A33" s="66">
        <f t="shared" si="0"/>
        <v>28</v>
      </c>
      <c r="B33" s="2" t="s">
        <v>135</v>
      </c>
      <c r="C33" s="2" t="s">
        <v>136</v>
      </c>
      <c r="D33" s="2" t="s">
        <v>1677</v>
      </c>
      <c r="E33" s="2" t="s">
        <v>1677</v>
      </c>
      <c r="F33" s="2" t="s">
        <v>122</v>
      </c>
      <c r="G33" s="2" t="s">
        <v>123</v>
      </c>
      <c r="H33" s="2" t="s">
        <v>149</v>
      </c>
      <c r="I33" s="2" t="s">
        <v>191</v>
      </c>
      <c r="J33" s="2" t="s">
        <v>1363</v>
      </c>
      <c r="K33" s="2"/>
      <c r="L33" s="76" t="s">
        <v>3616</v>
      </c>
      <c r="M33" s="2" t="s">
        <v>3516</v>
      </c>
      <c r="N33" s="2" t="s">
        <v>3488</v>
      </c>
      <c r="O33" s="76" t="s">
        <v>3616</v>
      </c>
      <c r="P33" s="2" t="s">
        <v>134</v>
      </c>
      <c r="Q33" s="2" t="s">
        <v>3621</v>
      </c>
      <c r="R33" s="2" t="s">
        <v>3490</v>
      </c>
      <c r="S33" s="2" t="s">
        <v>3622</v>
      </c>
      <c r="T33" s="2" t="s">
        <v>3623</v>
      </c>
      <c r="U33" s="67" t="s">
        <v>3624</v>
      </c>
      <c r="V33"/>
      <c r="W33"/>
    </row>
    <row r="34" spans="1:23" s="30" customFormat="1" ht="409.5">
      <c r="A34" s="66">
        <f t="shared" si="0"/>
        <v>29</v>
      </c>
      <c r="B34" s="2" t="s">
        <v>135</v>
      </c>
      <c r="C34" s="2" t="s">
        <v>136</v>
      </c>
      <c r="D34" s="2" t="s">
        <v>1471</v>
      </c>
      <c r="E34" s="2" t="s">
        <v>1471</v>
      </c>
      <c r="F34" s="2" t="s">
        <v>122</v>
      </c>
      <c r="G34" s="2" t="s">
        <v>123</v>
      </c>
      <c r="H34" s="2" t="s">
        <v>149</v>
      </c>
      <c r="I34" s="2" t="s">
        <v>191</v>
      </c>
      <c r="J34" s="2" t="s">
        <v>1363</v>
      </c>
      <c r="K34" s="2"/>
      <c r="L34" s="76" t="s">
        <v>3625</v>
      </c>
      <c r="M34" s="2" t="s">
        <v>3522</v>
      </c>
      <c r="N34" s="2" t="s">
        <v>3488</v>
      </c>
      <c r="O34" s="76" t="s">
        <v>3625</v>
      </c>
      <c r="P34" s="2" t="s">
        <v>134</v>
      </c>
      <c r="Q34" s="2" t="s">
        <v>3626</v>
      </c>
      <c r="R34" s="2" t="s">
        <v>3490</v>
      </c>
      <c r="S34" s="2" t="s">
        <v>3627</v>
      </c>
      <c r="T34" s="2" t="s">
        <v>3628</v>
      </c>
      <c r="U34" s="67" t="s">
        <v>3629</v>
      </c>
      <c r="V34"/>
      <c r="W34"/>
    </row>
    <row r="35" spans="1:23" s="30" customFormat="1" ht="409.5">
      <c r="A35" s="66">
        <f t="shared" si="0"/>
        <v>30</v>
      </c>
      <c r="B35" s="2" t="s">
        <v>135</v>
      </c>
      <c r="C35" s="2" t="s">
        <v>136</v>
      </c>
      <c r="D35" s="2" t="s">
        <v>3155</v>
      </c>
      <c r="E35" s="2" t="s">
        <v>3155</v>
      </c>
      <c r="F35" s="2" t="s">
        <v>122</v>
      </c>
      <c r="G35" s="2" t="s">
        <v>123</v>
      </c>
      <c r="H35" s="2" t="s">
        <v>149</v>
      </c>
      <c r="I35" s="2" t="s">
        <v>191</v>
      </c>
      <c r="J35" s="2" t="s">
        <v>1363</v>
      </c>
      <c r="K35" s="2"/>
      <c r="L35" s="76" t="s">
        <v>3625</v>
      </c>
      <c r="M35" s="2" t="s">
        <v>3542</v>
      </c>
      <c r="N35" s="2" t="s">
        <v>3488</v>
      </c>
      <c r="O35" s="76" t="s">
        <v>3625</v>
      </c>
      <c r="P35" s="2" t="s">
        <v>134</v>
      </c>
      <c r="Q35" s="2" t="s">
        <v>3630</v>
      </c>
      <c r="R35" s="2" t="s">
        <v>3490</v>
      </c>
      <c r="S35" s="2" t="s">
        <v>3631</v>
      </c>
      <c r="T35" s="2" t="s">
        <v>3632</v>
      </c>
      <c r="U35" s="67" t="s">
        <v>3633</v>
      </c>
      <c r="V35"/>
      <c r="W35"/>
    </row>
    <row r="36" spans="1:23" s="30" customFormat="1" ht="405">
      <c r="A36" s="66">
        <f t="shared" si="0"/>
        <v>31</v>
      </c>
      <c r="B36" s="2" t="s">
        <v>135</v>
      </c>
      <c r="C36" s="2" t="s">
        <v>136</v>
      </c>
      <c r="D36" s="2" t="s">
        <v>3447</v>
      </c>
      <c r="E36" s="2" t="s">
        <v>3447</v>
      </c>
      <c r="F36" s="2" t="s">
        <v>122</v>
      </c>
      <c r="G36" s="2" t="s">
        <v>123</v>
      </c>
      <c r="H36" s="2" t="s">
        <v>149</v>
      </c>
      <c r="I36" s="2" t="s">
        <v>191</v>
      </c>
      <c r="J36" s="2" t="s">
        <v>1363</v>
      </c>
      <c r="K36" s="2"/>
      <c r="L36" s="76" t="s">
        <v>3634</v>
      </c>
      <c r="M36" s="2" t="s">
        <v>3500</v>
      </c>
      <c r="N36" s="2" t="s">
        <v>3488</v>
      </c>
      <c r="O36" s="76" t="s">
        <v>3634</v>
      </c>
      <c r="P36" s="2" t="s">
        <v>134</v>
      </c>
      <c r="Q36" s="2" t="s">
        <v>3635</v>
      </c>
      <c r="R36" s="2" t="s">
        <v>3490</v>
      </c>
      <c r="S36" s="2" t="s">
        <v>3636</v>
      </c>
      <c r="T36" s="2" t="s">
        <v>3637</v>
      </c>
      <c r="U36" s="67" t="s">
        <v>3638</v>
      </c>
      <c r="V36"/>
      <c r="W36"/>
    </row>
    <row r="37" spans="1:23" s="30" customFormat="1" ht="409.5">
      <c r="A37" s="66">
        <f t="shared" si="0"/>
        <v>32</v>
      </c>
      <c r="B37" s="2" t="s">
        <v>135</v>
      </c>
      <c r="C37" s="2" t="s">
        <v>136</v>
      </c>
      <c r="D37" s="2" t="s">
        <v>3421</v>
      </c>
      <c r="E37" s="2" t="s">
        <v>3421</v>
      </c>
      <c r="F37" s="2" t="s">
        <v>122</v>
      </c>
      <c r="G37" s="2" t="s">
        <v>123</v>
      </c>
      <c r="H37" s="2" t="s">
        <v>149</v>
      </c>
      <c r="I37" s="2" t="s">
        <v>191</v>
      </c>
      <c r="J37" s="2" t="s">
        <v>1363</v>
      </c>
      <c r="K37" s="2"/>
      <c r="L37" s="76" t="s">
        <v>3634</v>
      </c>
      <c r="M37" s="2" t="s">
        <v>3555</v>
      </c>
      <c r="N37" s="2" t="s">
        <v>3488</v>
      </c>
      <c r="O37" s="76">
        <v>46161</v>
      </c>
      <c r="P37" s="2" t="s">
        <v>134</v>
      </c>
      <c r="Q37" s="2" t="s">
        <v>3639</v>
      </c>
      <c r="R37" s="2" t="s">
        <v>3490</v>
      </c>
      <c r="S37" s="2" t="s">
        <v>3640</v>
      </c>
      <c r="T37" s="2" t="s">
        <v>3641</v>
      </c>
      <c r="U37" s="67" t="s">
        <v>3642</v>
      </c>
      <c r="V37"/>
      <c r="W37"/>
    </row>
    <row r="38" spans="1:23" s="30" customFormat="1" ht="409.5">
      <c r="A38" s="66">
        <f t="shared" si="0"/>
        <v>33</v>
      </c>
      <c r="B38" s="2" t="s">
        <v>135</v>
      </c>
      <c r="C38" s="2" t="s">
        <v>136</v>
      </c>
      <c r="D38" s="2" t="s">
        <v>3419</v>
      </c>
      <c r="E38" s="2" t="s">
        <v>3419</v>
      </c>
      <c r="F38" s="2" t="s">
        <v>122</v>
      </c>
      <c r="G38" s="2" t="s">
        <v>123</v>
      </c>
      <c r="H38" s="2" t="s">
        <v>149</v>
      </c>
      <c r="I38" s="2" t="s">
        <v>191</v>
      </c>
      <c r="J38" s="2" t="s">
        <v>1363</v>
      </c>
      <c r="K38" s="2"/>
      <c r="L38" s="76" t="s">
        <v>3643</v>
      </c>
      <c r="M38" s="2" t="s">
        <v>3644</v>
      </c>
      <c r="N38" s="2" t="s">
        <v>3488</v>
      </c>
      <c r="O38" s="76" t="s">
        <v>3643</v>
      </c>
      <c r="P38" s="2" t="s">
        <v>134</v>
      </c>
      <c r="Q38" s="2" t="s">
        <v>3645</v>
      </c>
      <c r="R38" s="2" t="s">
        <v>3490</v>
      </c>
      <c r="S38" s="2" t="s">
        <v>3646</v>
      </c>
      <c r="T38" s="2" t="s">
        <v>3647</v>
      </c>
      <c r="U38" s="67" t="s">
        <v>3648</v>
      </c>
      <c r="V38"/>
      <c r="W38"/>
    </row>
    <row r="39" spans="1:23" s="30" customFormat="1" ht="409.5">
      <c r="A39" s="66">
        <f t="shared" si="0"/>
        <v>34</v>
      </c>
      <c r="B39" s="2" t="s">
        <v>135</v>
      </c>
      <c r="C39" s="2" t="s">
        <v>136</v>
      </c>
      <c r="D39" s="2" t="s">
        <v>3417</v>
      </c>
      <c r="E39" s="2" t="s">
        <v>3417</v>
      </c>
      <c r="F39" s="2" t="s">
        <v>122</v>
      </c>
      <c r="G39" s="2" t="s">
        <v>123</v>
      </c>
      <c r="H39" s="2" t="s">
        <v>149</v>
      </c>
      <c r="I39" s="2" t="s">
        <v>191</v>
      </c>
      <c r="J39" s="2" t="s">
        <v>1363</v>
      </c>
      <c r="K39" s="2"/>
      <c r="L39" s="76" t="s">
        <v>3643</v>
      </c>
      <c r="M39" s="2" t="s">
        <v>3542</v>
      </c>
      <c r="N39" s="2" t="s">
        <v>3488</v>
      </c>
      <c r="O39" s="76" t="s">
        <v>3643</v>
      </c>
      <c r="P39" s="2" t="s">
        <v>134</v>
      </c>
      <c r="Q39" s="2" t="s">
        <v>3649</v>
      </c>
      <c r="R39" s="2" t="s">
        <v>3490</v>
      </c>
      <c r="S39" s="2" t="s">
        <v>3650</v>
      </c>
      <c r="T39" s="2" t="s">
        <v>3651</v>
      </c>
      <c r="U39" s="67" t="s">
        <v>3652</v>
      </c>
      <c r="V39"/>
      <c r="W39"/>
    </row>
    <row r="40" spans="1:23" s="30" customFormat="1" ht="409.5">
      <c r="A40" s="66">
        <f t="shared" si="0"/>
        <v>35</v>
      </c>
      <c r="B40" s="2" t="s">
        <v>135</v>
      </c>
      <c r="C40" s="2" t="s">
        <v>136</v>
      </c>
      <c r="D40" s="2" t="s">
        <v>3475</v>
      </c>
      <c r="E40" s="2" t="s">
        <v>3475</v>
      </c>
      <c r="F40" s="2" t="s">
        <v>122</v>
      </c>
      <c r="G40" s="2" t="s">
        <v>123</v>
      </c>
      <c r="H40" s="2" t="s">
        <v>149</v>
      </c>
      <c r="I40" s="2" t="s">
        <v>191</v>
      </c>
      <c r="J40" s="2" t="s">
        <v>1363</v>
      </c>
      <c r="K40" s="2"/>
      <c r="L40" s="76" t="s">
        <v>3653</v>
      </c>
      <c r="M40" s="2" t="s">
        <v>3542</v>
      </c>
      <c r="N40" s="2" t="s">
        <v>3488</v>
      </c>
      <c r="O40" s="76" t="s">
        <v>3653</v>
      </c>
      <c r="P40" s="2" t="s">
        <v>134</v>
      </c>
      <c r="Q40" s="2" t="s">
        <v>3654</v>
      </c>
      <c r="R40" s="2" t="s">
        <v>3490</v>
      </c>
      <c r="S40" s="2" t="s">
        <v>3655</v>
      </c>
      <c r="T40" s="2" t="s">
        <v>3656</v>
      </c>
      <c r="U40" s="67" t="s">
        <v>3657</v>
      </c>
      <c r="V40"/>
      <c r="W40"/>
    </row>
    <row r="41" spans="1:23" s="30" customFormat="1" ht="409.5">
      <c r="A41" s="66">
        <f t="shared" si="0"/>
        <v>36</v>
      </c>
      <c r="B41" s="2" t="s">
        <v>135</v>
      </c>
      <c r="C41" s="2" t="s">
        <v>136</v>
      </c>
      <c r="D41" s="2" t="s">
        <v>1526</v>
      </c>
      <c r="E41" s="2" t="s">
        <v>1526</v>
      </c>
      <c r="F41" s="2" t="s">
        <v>122</v>
      </c>
      <c r="G41" s="2" t="s">
        <v>123</v>
      </c>
      <c r="H41" s="2" t="s">
        <v>149</v>
      </c>
      <c r="I41" s="2" t="s">
        <v>191</v>
      </c>
      <c r="J41" s="2" t="s">
        <v>1363</v>
      </c>
      <c r="K41" s="2"/>
      <c r="L41" s="76" t="s">
        <v>3653</v>
      </c>
      <c r="M41" s="2" t="s">
        <v>3494</v>
      </c>
      <c r="N41" s="2" t="s">
        <v>3488</v>
      </c>
      <c r="O41" s="76" t="s">
        <v>3653</v>
      </c>
      <c r="P41" s="2" t="s">
        <v>134</v>
      </c>
      <c r="Q41" s="2" t="s">
        <v>3658</v>
      </c>
      <c r="R41" s="2" t="s">
        <v>3490</v>
      </c>
      <c r="S41" s="2" t="s">
        <v>3659</v>
      </c>
      <c r="T41" s="2" t="s">
        <v>3660</v>
      </c>
      <c r="U41" s="67" t="s">
        <v>3661</v>
      </c>
      <c r="V41"/>
      <c r="W41"/>
    </row>
    <row r="42" spans="1:23" s="30" customFormat="1" ht="409.5">
      <c r="A42" s="66">
        <f t="shared" si="0"/>
        <v>37</v>
      </c>
      <c r="B42" s="2" t="s">
        <v>135</v>
      </c>
      <c r="C42" s="2" t="s">
        <v>136</v>
      </c>
      <c r="D42" s="2" t="s">
        <v>1752</v>
      </c>
      <c r="E42" s="2" t="s">
        <v>1752</v>
      </c>
      <c r="F42" s="2" t="s">
        <v>122</v>
      </c>
      <c r="G42" s="2" t="s">
        <v>123</v>
      </c>
      <c r="H42" s="2" t="s">
        <v>149</v>
      </c>
      <c r="I42" s="2" t="s">
        <v>191</v>
      </c>
      <c r="J42" s="2" t="s">
        <v>1363</v>
      </c>
      <c r="K42" s="2"/>
      <c r="L42" s="76" t="s">
        <v>3662</v>
      </c>
      <c r="M42" s="2" t="s">
        <v>3663</v>
      </c>
      <c r="N42" s="2" t="s">
        <v>3488</v>
      </c>
      <c r="O42" s="76">
        <v>46119</v>
      </c>
      <c r="P42" s="2" t="s">
        <v>134</v>
      </c>
      <c r="Q42" s="2" t="s">
        <v>3664</v>
      </c>
      <c r="R42" s="2" t="s">
        <v>3490</v>
      </c>
      <c r="S42" s="2" t="s">
        <v>3665</v>
      </c>
      <c r="T42" s="2" t="s">
        <v>3666</v>
      </c>
      <c r="U42" s="67" t="s">
        <v>3667</v>
      </c>
      <c r="V42"/>
      <c r="W42"/>
    </row>
    <row r="43" spans="1:23" s="30" customFormat="1" ht="409.5">
      <c r="A43" s="66">
        <f t="shared" si="0"/>
        <v>38</v>
      </c>
      <c r="B43" s="2" t="s">
        <v>135</v>
      </c>
      <c r="C43" s="2" t="s">
        <v>136</v>
      </c>
      <c r="D43" s="2" t="s">
        <v>1723</v>
      </c>
      <c r="E43" s="2" t="s">
        <v>1723</v>
      </c>
      <c r="F43" s="2" t="s">
        <v>122</v>
      </c>
      <c r="G43" s="2" t="s">
        <v>123</v>
      </c>
      <c r="H43" s="2" t="s">
        <v>149</v>
      </c>
      <c r="I43" s="2" t="s">
        <v>191</v>
      </c>
      <c r="J43" s="2" t="s">
        <v>1363</v>
      </c>
      <c r="K43" s="2"/>
      <c r="L43" s="76" t="s">
        <v>3662</v>
      </c>
      <c r="M43" s="2" t="s">
        <v>3598</v>
      </c>
      <c r="N43" s="2" t="s">
        <v>3488</v>
      </c>
      <c r="O43" s="76" t="s">
        <v>3662</v>
      </c>
      <c r="P43" s="2" t="s">
        <v>134</v>
      </c>
      <c r="Q43" s="2" t="s">
        <v>3668</v>
      </c>
      <c r="R43" s="2" t="s">
        <v>3490</v>
      </c>
      <c r="S43" s="2" t="s">
        <v>3669</v>
      </c>
      <c r="T43" s="2" t="s">
        <v>3670</v>
      </c>
      <c r="U43" s="67" t="s">
        <v>3671</v>
      </c>
      <c r="V43"/>
      <c r="W43"/>
    </row>
    <row r="44" spans="1:23" s="30" customFormat="1" ht="409.5">
      <c r="A44" s="66">
        <f t="shared" si="0"/>
        <v>39</v>
      </c>
      <c r="B44" s="2" t="s">
        <v>135</v>
      </c>
      <c r="C44" s="2" t="s">
        <v>136</v>
      </c>
      <c r="D44" s="2" t="s">
        <v>1604</v>
      </c>
      <c r="E44" s="2" t="s">
        <v>1604</v>
      </c>
      <c r="F44" s="2" t="s">
        <v>122</v>
      </c>
      <c r="G44" s="2" t="s">
        <v>123</v>
      </c>
      <c r="H44" s="2" t="s">
        <v>149</v>
      </c>
      <c r="I44" s="2" t="s">
        <v>191</v>
      </c>
      <c r="J44" s="2" t="s">
        <v>1363</v>
      </c>
      <c r="K44" s="2"/>
      <c r="L44" s="76" t="s">
        <v>3672</v>
      </c>
      <c r="M44" s="2" t="s">
        <v>3522</v>
      </c>
      <c r="N44" s="2" t="s">
        <v>3488</v>
      </c>
      <c r="O44" s="76" t="s">
        <v>3672</v>
      </c>
      <c r="P44" s="2" t="s">
        <v>134</v>
      </c>
      <c r="Q44" s="2" t="s">
        <v>3673</v>
      </c>
      <c r="R44" s="2" t="s">
        <v>3490</v>
      </c>
      <c r="S44" s="2" t="s">
        <v>3674</v>
      </c>
      <c r="T44" s="2" t="s">
        <v>3675</v>
      </c>
      <c r="U44" s="67" t="s">
        <v>3676</v>
      </c>
      <c r="V44"/>
      <c r="W44"/>
    </row>
    <row r="45" spans="1:23" s="30" customFormat="1" ht="409.5">
      <c r="A45" s="66">
        <f t="shared" si="0"/>
        <v>40</v>
      </c>
      <c r="B45" s="2" t="s">
        <v>135</v>
      </c>
      <c r="C45" s="2" t="s">
        <v>136</v>
      </c>
      <c r="D45" s="2" t="s">
        <v>1588</v>
      </c>
      <c r="E45" s="2" t="s">
        <v>1588</v>
      </c>
      <c r="F45" s="2" t="s">
        <v>122</v>
      </c>
      <c r="G45" s="2" t="s">
        <v>123</v>
      </c>
      <c r="H45" s="2" t="s">
        <v>149</v>
      </c>
      <c r="I45" s="2" t="s">
        <v>191</v>
      </c>
      <c r="J45" s="2" t="s">
        <v>1363</v>
      </c>
      <c r="K45" s="2"/>
      <c r="L45" s="76" t="s">
        <v>3672</v>
      </c>
      <c r="M45" s="2" t="s">
        <v>3542</v>
      </c>
      <c r="N45" s="2" t="s">
        <v>3488</v>
      </c>
      <c r="O45" s="76" t="s">
        <v>3672</v>
      </c>
      <c r="P45" s="2" t="s">
        <v>134</v>
      </c>
      <c r="Q45" s="2" t="s">
        <v>3677</v>
      </c>
      <c r="R45" s="2" t="s">
        <v>3490</v>
      </c>
      <c r="S45" s="2" t="s">
        <v>3678</v>
      </c>
      <c r="T45" s="2" t="s">
        <v>3679</v>
      </c>
      <c r="U45" s="67" t="s">
        <v>3680</v>
      </c>
      <c r="V45"/>
      <c r="W45"/>
    </row>
    <row r="46" spans="1:23" s="30" customFormat="1" ht="409.5">
      <c r="A46" s="66">
        <f t="shared" si="0"/>
        <v>41</v>
      </c>
      <c r="B46" s="2" t="s">
        <v>135</v>
      </c>
      <c r="C46" s="2" t="s">
        <v>136</v>
      </c>
      <c r="D46" s="2" t="s">
        <v>1473</v>
      </c>
      <c r="E46" s="2" t="s">
        <v>1473</v>
      </c>
      <c r="F46" s="2" t="s">
        <v>122</v>
      </c>
      <c r="G46" s="2" t="s">
        <v>123</v>
      </c>
      <c r="H46" s="2" t="s">
        <v>149</v>
      </c>
      <c r="I46" s="2" t="s">
        <v>191</v>
      </c>
      <c r="J46" s="2" t="s">
        <v>1363</v>
      </c>
      <c r="K46" s="2"/>
      <c r="L46" s="76" t="s">
        <v>3681</v>
      </c>
      <c r="M46" s="2" t="s">
        <v>3516</v>
      </c>
      <c r="N46" s="2" t="s">
        <v>3488</v>
      </c>
      <c r="O46" s="76" t="s">
        <v>3681</v>
      </c>
      <c r="P46" s="2" t="s">
        <v>134</v>
      </c>
      <c r="Q46" s="2" t="s">
        <v>3682</v>
      </c>
      <c r="R46" s="2" t="s">
        <v>3490</v>
      </c>
      <c r="S46" s="2" t="s">
        <v>3683</v>
      </c>
      <c r="T46" s="2" t="s">
        <v>3684</v>
      </c>
      <c r="U46" s="67" t="s">
        <v>3685</v>
      </c>
      <c r="V46"/>
      <c r="W46"/>
    </row>
    <row r="47" spans="1:23" s="30" customFormat="1" ht="409.5">
      <c r="A47" s="66">
        <f t="shared" si="0"/>
        <v>42</v>
      </c>
      <c r="B47" s="2" t="s">
        <v>135</v>
      </c>
      <c r="C47" s="2" t="s">
        <v>136</v>
      </c>
      <c r="D47" s="2" t="s">
        <v>3409</v>
      </c>
      <c r="E47" s="2" t="s">
        <v>3409</v>
      </c>
      <c r="F47" s="2" t="s">
        <v>122</v>
      </c>
      <c r="G47" s="2" t="s">
        <v>123</v>
      </c>
      <c r="H47" s="2" t="s">
        <v>149</v>
      </c>
      <c r="I47" s="2" t="s">
        <v>191</v>
      </c>
      <c r="J47" s="2" t="s">
        <v>1363</v>
      </c>
      <c r="K47" s="2"/>
      <c r="L47" s="76" t="s">
        <v>3681</v>
      </c>
      <c r="M47" s="2" t="s">
        <v>3500</v>
      </c>
      <c r="N47" s="2" t="s">
        <v>3488</v>
      </c>
      <c r="O47" s="76" t="s">
        <v>3681</v>
      </c>
      <c r="P47" s="2" t="s">
        <v>134</v>
      </c>
      <c r="Q47" s="2" t="s">
        <v>3686</v>
      </c>
      <c r="R47" s="2" t="s">
        <v>3490</v>
      </c>
      <c r="S47" s="2" t="s">
        <v>3687</v>
      </c>
      <c r="T47" s="2" t="s">
        <v>3688</v>
      </c>
      <c r="U47" s="67" t="s">
        <v>3689</v>
      </c>
      <c r="V47"/>
      <c r="W47"/>
    </row>
    <row r="48" spans="1:23" s="30" customFormat="1" ht="409.5">
      <c r="A48" s="66">
        <f t="shared" si="0"/>
        <v>43</v>
      </c>
      <c r="B48" s="2" t="s">
        <v>135</v>
      </c>
      <c r="C48" s="2" t="s">
        <v>136</v>
      </c>
      <c r="D48" s="2" t="s">
        <v>1638</v>
      </c>
      <c r="E48" s="2" t="s">
        <v>1638</v>
      </c>
      <c r="F48" s="2" t="s">
        <v>122</v>
      </c>
      <c r="G48" s="2" t="s">
        <v>123</v>
      </c>
      <c r="H48" s="2" t="s">
        <v>149</v>
      </c>
      <c r="I48" s="2" t="s">
        <v>191</v>
      </c>
      <c r="J48" s="2" t="s">
        <v>1363</v>
      </c>
      <c r="K48" s="2"/>
      <c r="L48" s="76" t="s">
        <v>3690</v>
      </c>
      <c r="M48" s="2" t="s">
        <v>3598</v>
      </c>
      <c r="N48" s="2" t="s">
        <v>3488</v>
      </c>
      <c r="O48" s="76" t="s">
        <v>3690</v>
      </c>
      <c r="P48" s="2" t="s">
        <v>134</v>
      </c>
      <c r="Q48" s="2" t="s">
        <v>3691</v>
      </c>
      <c r="R48" s="2" t="s">
        <v>3490</v>
      </c>
      <c r="S48" s="2" t="s">
        <v>3692</v>
      </c>
      <c r="T48" s="2" t="s">
        <v>3693</v>
      </c>
      <c r="U48" s="67" t="s">
        <v>3694</v>
      </c>
      <c r="V48"/>
      <c r="W48"/>
    </row>
    <row r="49" spans="1:23" s="30" customFormat="1" ht="409.5">
      <c r="A49" s="66">
        <f t="shared" si="0"/>
        <v>44</v>
      </c>
      <c r="B49" s="2" t="s">
        <v>135</v>
      </c>
      <c r="C49" s="2" t="s">
        <v>136</v>
      </c>
      <c r="D49" s="2" t="s">
        <v>1646</v>
      </c>
      <c r="E49" s="2" t="s">
        <v>1646</v>
      </c>
      <c r="F49" s="2" t="s">
        <v>122</v>
      </c>
      <c r="G49" s="2" t="s">
        <v>123</v>
      </c>
      <c r="H49" s="2" t="s">
        <v>149</v>
      </c>
      <c r="I49" s="2" t="s">
        <v>191</v>
      </c>
      <c r="J49" s="2" t="s">
        <v>1363</v>
      </c>
      <c r="K49" s="2"/>
      <c r="L49" s="76" t="s">
        <v>3690</v>
      </c>
      <c r="M49" s="2" t="s">
        <v>3505</v>
      </c>
      <c r="N49" s="2" t="s">
        <v>3488</v>
      </c>
      <c r="O49" s="76" t="s">
        <v>3690</v>
      </c>
      <c r="P49" s="2" t="s">
        <v>134</v>
      </c>
      <c r="Q49" s="2" t="s">
        <v>3695</v>
      </c>
      <c r="R49" s="2" t="s">
        <v>3490</v>
      </c>
      <c r="S49" s="2" t="s">
        <v>3696</v>
      </c>
      <c r="T49" s="2" t="s">
        <v>3697</v>
      </c>
      <c r="U49" s="67" t="s">
        <v>3698</v>
      </c>
      <c r="V49"/>
      <c r="W49"/>
    </row>
    <row r="50" spans="1:23" s="30" customFormat="1" ht="409.5">
      <c r="A50" s="66">
        <f t="shared" si="0"/>
        <v>45</v>
      </c>
      <c r="B50" s="2" t="s">
        <v>135</v>
      </c>
      <c r="C50" s="2" t="s">
        <v>136</v>
      </c>
      <c r="D50" s="2" t="s">
        <v>3699</v>
      </c>
      <c r="E50" s="2" t="s">
        <v>3699</v>
      </c>
      <c r="F50" s="2" t="s">
        <v>122</v>
      </c>
      <c r="G50" s="2" t="s">
        <v>123</v>
      </c>
      <c r="H50" s="2" t="s">
        <v>149</v>
      </c>
      <c r="I50" s="2" t="s">
        <v>191</v>
      </c>
      <c r="J50" s="2" t="s">
        <v>1363</v>
      </c>
      <c r="K50" s="2"/>
      <c r="L50" s="76" t="s">
        <v>3700</v>
      </c>
      <c r="M50" s="2" t="s">
        <v>3527</v>
      </c>
      <c r="N50" s="2" t="s">
        <v>3488</v>
      </c>
      <c r="O50" s="76" t="s">
        <v>3700</v>
      </c>
      <c r="P50" s="2" t="s">
        <v>134</v>
      </c>
      <c r="Q50" s="2" t="s">
        <v>3701</v>
      </c>
      <c r="R50" s="2" t="s">
        <v>3490</v>
      </c>
      <c r="S50" s="2" t="s">
        <v>3702</v>
      </c>
      <c r="T50" s="2" t="s">
        <v>3703</v>
      </c>
      <c r="U50" s="67" t="s">
        <v>3704</v>
      </c>
      <c r="V50"/>
      <c r="W50"/>
    </row>
    <row r="51" spans="1:23" s="30" customFormat="1" ht="409.5">
      <c r="A51" s="66">
        <f t="shared" si="0"/>
        <v>46</v>
      </c>
      <c r="B51" s="2" t="s">
        <v>135</v>
      </c>
      <c r="C51" s="2" t="s">
        <v>136</v>
      </c>
      <c r="D51" s="2" t="s">
        <v>3406</v>
      </c>
      <c r="E51" s="2" t="s">
        <v>3406</v>
      </c>
      <c r="F51" s="2" t="s">
        <v>122</v>
      </c>
      <c r="G51" s="2" t="s">
        <v>123</v>
      </c>
      <c r="H51" s="2" t="s">
        <v>149</v>
      </c>
      <c r="I51" s="2" t="s">
        <v>191</v>
      </c>
      <c r="J51" s="2" t="s">
        <v>1363</v>
      </c>
      <c r="K51" s="2"/>
      <c r="L51" s="76" t="s">
        <v>3700</v>
      </c>
      <c r="M51" s="2" t="s">
        <v>3542</v>
      </c>
      <c r="N51" s="2" t="s">
        <v>3488</v>
      </c>
      <c r="O51" s="76" t="s">
        <v>3700</v>
      </c>
      <c r="P51" s="2" t="s">
        <v>134</v>
      </c>
      <c r="Q51" s="2" t="s">
        <v>3705</v>
      </c>
      <c r="R51" s="2" t="s">
        <v>3490</v>
      </c>
      <c r="S51" s="2" t="s">
        <v>3706</v>
      </c>
      <c r="T51" s="2" t="s">
        <v>3707</v>
      </c>
      <c r="U51" s="67" t="s">
        <v>3708</v>
      </c>
      <c r="V51"/>
      <c r="W51"/>
    </row>
    <row r="52" spans="1:23" s="30" customFormat="1" ht="150">
      <c r="A52" s="66">
        <f t="shared" si="0"/>
        <v>47</v>
      </c>
      <c r="B52" s="2" t="s">
        <v>135</v>
      </c>
      <c r="C52" s="2" t="s">
        <v>136</v>
      </c>
      <c r="D52" s="2" t="s">
        <v>1721</v>
      </c>
      <c r="E52" s="2" t="s">
        <v>1721</v>
      </c>
      <c r="F52" s="2" t="s">
        <v>122</v>
      </c>
      <c r="G52" s="2" t="s">
        <v>123</v>
      </c>
      <c r="H52" s="2" t="s">
        <v>149</v>
      </c>
      <c r="I52" s="2" t="s">
        <v>191</v>
      </c>
      <c r="J52" s="2" t="s">
        <v>1363</v>
      </c>
      <c r="K52" s="2"/>
      <c r="L52" s="76" t="s">
        <v>3709</v>
      </c>
      <c r="M52" s="2" t="s">
        <v>3494</v>
      </c>
      <c r="N52" s="2" t="s">
        <v>3488</v>
      </c>
      <c r="O52" s="76"/>
      <c r="P52" s="2" t="s">
        <v>134</v>
      </c>
      <c r="Q52" s="2"/>
      <c r="R52" s="2"/>
      <c r="S52" s="2"/>
      <c r="T52" s="2"/>
      <c r="U52" s="67" t="s">
        <v>3710</v>
      </c>
      <c r="V52"/>
      <c r="W52"/>
    </row>
    <row r="53" spans="1:23" s="30" customFormat="1" ht="409.5">
      <c r="A53" s="66">
        <f t="shared" si="0"/>
        <v>48</v>
      </c>
      <c r="B53" s="2" t="s">
        <v>135</v>
      </c>
      <c r="C53" s="2" t="s">
        <v>136</v>
      </c>
      <c r="D53" s="2" t="s">
        <v>3428</v>
      </c>
      <c r="E53" s="2" t="s">
        <v>3428</v>
      </c>
      <c r="F53" s="2" t="s">
        <v>122</v>
      </c>
      <c r="G53" s="2" t="s">
        <v>123</v>
      </c>
      <c r="H53" s="2" t="s">
        <v>149</v>
      </c>
      <c r="I53" s="2" t="s">
        <v>191</v>
      </c>
      <c r="J53" s="2" t="s">
        <v>1363</v>
      </c>
      <c r="K53" s="2"/>
      <c r="L53" s="76" t="s">
        <v>3709</v>
      </c>
      <c r="M53" s="2" t="s">
        <v>3487</v>
      </c>
      <c r="N53" s="2" t="s">
        <v>3488</v>
      </c>
      <c r="O53" s="76" t="s">
        <v>3709</v>
      </c>
      <c r="P53" s="2" t="s">
        <v>134</v>
      </c>
      <c r="Q53" s="2" t="s">
        <v>3711</v>
      </c>
      <c r="R53" s="2" t="s">
        <v>3490</v>
      </c>
      <c r="S53" s="2" t="s">
        <v>3712</v>
      </c>
      <c r="T53" s="2" t="s">
        <v>3713</v>
      </c>
      <c r="U53" s="67" t="s">
        <v>3714</v>
      </c>
      <c r="V53"/>
      <c r="W53"/>
    </row>
    <row r="54" spans="1:23" s="30" customFormat="1" ht="409.5">
      <c r="A54" s="66">
        <f t="shared" si="0"/>
        <v>49</v>
      </c>
      <c r="B54" s="2" t="s">
        <v>135</v>
      </c>
      <c r="C54" s="2" t="s">
        <v>136</v>
      </c>
      <c r="D54" s="2" t="s">
        <v>1430</v>
      </c>
      <c r="E54" s="2" t="s">
        <v>1430</v>
      </c>
      <c r="F54" s="2" t="s">
        <v>122</v>
      </c>
      <c r="G54" s="2" t="s">
        <v>123</v>
      </c>
      <c r="H54" s="2" t="s">
        <v>149</v>
      </c>
      <c r="I54" s="2" t="s">
        <v>191</v>
      </c>
      <c r="J54" s="2" t="s">
        <v>1363</v>
      </c>
      <c r="K54" s="2"/>
      <c r="L54" s="76" t="s">
        <v>3715</v>
      </c>
      <c r="M54" s="2" t="s">
        <v>3516</v>
      </c>
      <c r="N54" s="2" t="s">
        <v>3488</v>
      </c>
      <c r="O54" s="76" t="s">
        <v>3715</v>
      </c>
      <c r="P54" s="2" t="s">
        <v>134</v>
      </c>
      <c r="Q54" s="2" t="s">
        <v>3716</v>
      </c>
      <c r="R54" s="2" t="s">
        <v>3490</v>
      </c>
      <c r="S54" s="2" t="s">
        <v>3717</v>
      </c>
      <c r="T54" s="2" t="s">
        <v>3718</v>
      </c>
      <c r="U54" s="67" t="s">
        <v>3719</v>
      </c>
      <c r="V54"/>
      <c r="W54"/>
    </row>
    <row r="55" spans="1:23" s="30" customFormat="1" ht="409.5">
      <c r="A55" s="66">
        <f t="shared" si="0"/>
        <v>50</v>
      </c>
      <c r="B55" s="2" t="s">
        <v>135</v>
      </c>
      <c r="C55" s="2" t="s">
        <v>136</v>
      </c>
      <c r="D55" s="2" t="s">
        <v>3433</v>
      </c>
      <c r="E55" s="2" t="s">
        <v>3433</v>
      </c>
      <c r="F55" s="2" t="s">
        <v>122</v>
      </c>
      <c r="G55" s="2" t="s">
        <v>123</v>
      </c>
      <c r="H55" s="2" t="s">
        <v>149</v>
      </c>
      <c r="I55" s="2" t="s">
        <v>191</v>
      </c>
      <c r="J55" s="2" t="s">
        <v>1363</v>
      </c>
      <c r="K55" s="2"/>
      <c r="L55" s="76" t="s">
        <v>3715</v>
      </c>
      <c r="M55" s="2" t="s">
        <v>3487</v>
      </c>
      <c r="N55" s="2" t="s">
        <v>3488</v>
      </c>
      <c r="O55" s="76" t="s">
        <v>3715</v>
      </c>
      <c r="P55" s="2" t="s">
        <v>134</v>
      </c>
      <c r="Q55" s="2" t="s">
        <v>3720</v>
      </c>
      <c r="R55" s="2" t="s">
        <v>3490</v>
      </c>
      <c r="S55" s="2" t="s">
        <v>3721</v>
      </c>
      <c r="T55" s="2" t="s">
        <v>3722</v>
      </c>
      <c r="U55" s="67" t="s">
        <v>3723</v>
      </c>
      <c r="V55"/>
      <c r="W55"/>
    </row>
    <row r="56" spans="1:23" s="30" customFormat="1" ht="409.5">
      <c r="A56" s="66">
        <f t="shared" si="0"/>
        <v>51</v>
      </c>
      <c r="B56" s="2" t="s">
        <v>135</v>
      </c>
      <c r="C56" s="2" t="s">
        <v>136</v>
      </c>
      <c r="D56" s="2" t="s">
        <v>1624</v>
      </c>
      <c r="E56" s="2" t="s">
        <v>1624</v>
      </c>
      <c r="F56" s="2" t="s">
        <v>122</v>
      </c>
      <c r="G56" s="2" t="s">
        <v>123</v>
      </c>
      <c r="H56" s="2" t="s">
        <v>149</v>
      </c>
      <c r="I56" s="2" t="s">
        <v>191</v>
      </c>
      <c r="J56" s="2" t="s">
        <v>1363</v>
      </c>
      <c r="K56" s="2"/>
      <c r="L56" s="76" t="s">
        <v>3724</v>
      </c>
      <c r="M56" s="2" t="s">
        <v>3574</v>
      </c>
      <c r="N56" s="2" t="s">
        <v>3488</v>
      </c>
      <c r="O56" s="76" t="s">
        <v>3724</v>
      </c>
      <c r="P56" s="2" t="s">
        <v>134</v>
      </c>
      <c r="Q56" s="2" t="s">
        <v>3725</v>
      </c>
      <c r="R56" s="2" t="s">
        <v>3490</v>
      </c>
      <c r="S56" s="2" t="s">
        <v>3726</v>
      </c>
      <c r="T56" s="2" t="s">
        <v>3727</v>
      </c>
      <c r="U56" s="67" t="s">
        <v>3728</v>
      </c>
      <c r="V56"/>
      <c r="W56"/>
    </row>
    <row r="57" spans="1:23" s="30" customFormat="1" ht="409.5">
      <c r="A57" s="66">
        <f t="shared" si="0"/>
        <v>52</v>
      </c>
      <c r="B57" s="2" t="s">
        <v>135</v>
      </c>
      <c r="C57" s="2" t="s">
        <v>136</v>
      </c>
      <c r="D57" s="2" t="s">
        <v>1390</v>
      </c>
      <c r="E57" s="2" t="s">
        <v>1390</v>
      </c>
      <c r="F57" s="2" t="s">
        <v>122</v>
      </c>
      <c r="G57" s="2" t="s">
        <v>123</v>
      </c>
      <c r="H57" s="2" t="s">
        <v>149</v>
      </c>
      <c r="I57" s="2" t="s">
        <v>191</v>
      </c>
      <c r="J57" s="2" t="s">
        <v>1363</v>
      </c>
      <c r="K57" s="2"/>
      <c r="L57" s="76" t="s">
        <v>3724</v>
      </c>
      <c r="M57" s="2" t="s">
        <v>3494</v>
      </c>
      <c r="N57" s="2" t="s">
        <v>3488</v>
      </c>
      <c r="O57" s="76" t="s">
        <v>3724</v>
      </c>
      <c r="P57" s="2" t="s">
        <v>134</v>
      </c>
      <c r="Q57" s="2" t="s">
        <v>3729</v>
      </c>
      <c r="R57" s="2" t="s">
        <v>3490</v>
      </c>
      <c r="S57" s="2" t="s">
        <v>3730</v>
      </c>
      <c r="T57" s="2" t="s">
        <v>3731</v>
      </c>
      <c r="U57" s="67" t="s">
        <v>3732</v>
      </c>
      <c r="V57"/>
      <c r="W57"/>
    </row>
    <row r="58" spans="1:23" s="30" customFormat="1" ht="409.5">
      <c r="A58" s="66">
        <f t="shared" si="0"/>
        <v>53</v>
      </c>
      <c r="B58" s="2" t="s">
        <v>135</v>
      </c>
      <c r="C58" s="2" t="s">
        <v>136</v>
      </c>
      <c r="D58" s="2" t="s">
        <v>1527</v>
      </c>
      <c r="E58" s="2" t="s">
        <v>1527</v>
      </c>
      <c r="F58" s="2" t="s">
        <v>122</v>
      </c>
      <c r="G58" s="2" t="s">
        <v>123</v>
      </c>
      <c r="H58" s="2" t="s">
        <v>149</v>
      </c>
      <c r="I58" s="2" t="s">
        <v>191</v>
      </c>
      <c r="J58" s="2" t="s">
        <v>1363</v>
      </c>
      <c r="K58" s="2"/>
      <c r="L58" s="76" t="s">
        <v>3733</v>
      </c>
      <c r="M58" s="2" t="s">
        <v>3663</v>
      </c>
      <c r="N58" s="2" t="s">
        <v>3488</v>
      </c>
      <c r="O58" s="76" t="s">
        <v>3733</v>
      </c>
      <c r="P58" s="2" t="s">
        <v>134</v>
      </c>
      <c r="Q58" s="2" t="s">
        <v>3734</v>
      </c>
      <c r="R58" s="2" t="s">
        <v>3490</v>
      </c>
      <c r="S58" s="2" t="s">
        <v>3735</v>
      </c>
      <c r="T58" s="2" t="s">
        <v>3736</v>
      </c>
      <c r="U58" s="67" t="s">
        <v>3737</v>
      </c>
      <c r="V58"/>
      <c r="W58"/>
    </row>
    <row r="59" spans="1:23" s="30" customFormat="1" ht="409.5">
      <c r="A59" s="66">
        <f t="shared" si="0"/>
        <v>54</v>
      </c>
      <c r="B59" s="2" t="s">
        <v>135</v>
      </c>
      <c r="C59" s="2" t="s">
        <v>136</v>
      </c>
      <c r="D59" s="2" t="s">
        <v>1710</v>
      </c>
      <c r="E59" s="2" t="s">
        <v>1710</v>
      </c>
      <c r="F59" s="2" t="s">
        <v>122</v>
      </c>
      <c r="G59" s="2" t="s">
        <v>123</v>
      </c>
      <c r="H59" s="2" t="s">
        <v>149</v>
      </c>
      <c r="I59" s="2" t="s">
        <v>191</v>
      </c>
      <c r="J59" s="2" t="s">
        <v>1363</v>
      </c>
      <c r="K59" s="2"/>
      <c r="L59" s="76" t="s">
        <v>3733</v>
      </c>
      <c r="M59" s="2" t="s">
        <v>3598</v>
      </c>
      <c r="N59" s="2" t="s">
        <v>3488</v>
      </c>
      <c r="O59" s="76" t="s">
        <v>3733</v>
      </c>
      <c r="P59" s="2" t="s">
        <v>134</v>
      </c>
      <c r="Q59" s="2" t="s">
        <v>3738</v>
      </c>
      <c r="R59" s="2" t="s">
        <v>3490</v>
      </c>
      <c r="S59" s="2" t="s">
        <v>3739</v>
      </c>
      <c r="T59" s="2" t="s">
        <v>3740</v>
      </c>
      <c r="U59" s="67" t="s">
        <v>3741</v>
      </c>
      <c r="V59"/>
      <c r="W59"/>
    </row>
    <row r="60" spans="1:23" s="30" customFormat="1" ht="409.5">
      <c r="A60" s="66">
        <f t="shared" si="0"/>
        <v>55</v>
      </c>
      <c r="B60" s="2" t="s">
        <v>135</v>
      </c>
      <c r="C60" s="2" t="s">
        <v>136</v>
      </c>
      <c r="D60" s="2" t="s">
        <v>3434</v>
      </c>
      <c r="E60" s="2" t="s">
        <v>3434</v>
      </c>
      <c r="F60" s="2" t="s">
        <v>122</v>
      </c>
      <c r="G60" s="2" t="s">
        <v>123</v>
      </c>
      <c r="H60" s="2" t="s">
        <v>149</v>
      </c>
      <c r="I60" s="2" t="s">
        <v>191</v>
      </c>
      <c r="J60" s="2" t="s">
        <v>1363</v>
      </c>
      <c r="K60" s="2"/>
      <c r="L60" s="76" t="s">
        <v>3742</v>
      </c>
      <c r="M60" s="2" t="s">
        <v>3542</v>
      </c>
      <c r="N60" s="2" t="s">
        <v>3488</v>
      </c>
      <c r="O60" s="76" t="s">
        <v>3742</v>
      </c>
      <c r="P60" s="2" t="s">
        <v>134</v>
      </c>
      <c r="Q60" s="2" t="s">
        <v>3743</v>
      </c>
      <c r="R60" s="2" t="s">
        <v>3490</v>
      </c>
      <c r="S60" s="2" t="s">
        <v>3744</v>
      </c>
      <c r="T60" s="2" t="s">
        <v>3745</v>
      </c>
      <c r="U60" s="67" t="s">
        <v>3746</v>
      </c>
      <c r="V60"/>
      <c r="W60"/>
    </row>
    <row r="61" spans="1:23" s="30" customFormat="1" ht="409.5">
      <c r="A61" s="66">
        <f t="shared" si="0"/>
        <v>56</v>
      </c>
      <c r="B61" s="2" t="s">
        <v>135</v>
      </c>
      <c r="C61" s="2" t="s">
        <v>136</v>
      </c>
      <c r="D61" s="2" t="s">
        <v>3456</v>
      </c>
      <c r="E61" s="2" t="s">
        <v>3456</v>
      </c>
      <c r="F61" s="2" t="s">
        <v>122</v>
      </c>
      <c r="G61" s="2" t="s">
        <v>123</v>
      </c>
      <c r="H61" s="2" t="s">
        <v>149</v>
      </c>
      <c r="I61" s="2" t="s">
        <v>191</v>
      </c>
      <c r="J61" s="2" t="s">
        <v>1363</v>
      </c>
      <c r="K61" s="2"/>
      <c r="L61" s="76" t="s">
        <v>3742</v>
      </c>
      <c r="M61" s="2" t="s">
        <v>3505</v>
      </c>
      <c r="N61" s="2" t="s">
        <v>3488</v>
      </c>
      <c r="O61" s="76" t="s">
        <v>3742</v>
      </c>
      <c r="P61" s="2" t="s">
        <v>134</v>
      </c>
      <c r="Q61" s="2" t="s">
        <v>3747</v>
      </c>
      <c r="R61" s="2" t="s">
        <v>3490</v>
      </c>
      <c r="S61" s="2" t="s">
        <v>3748</v>
      </c>
      <c r="T61" s="2" t="s">
        <v>3749</v>
      </c>
      <c r="U61" s="67" t="s">
        <v>3750</v>
      </c>
      <c r="V61"/>
      <c r="W61"/>
    </row>
    <row r="62" spans="1:23" s="30" customFormat="1" ht="150">
      <c r="A62" s="66">
        <f t="shared" si="0"/>
        <v>57</v>
      </c>
      <c r="B62" s="2" t="s">
        <v>135</v>
      </c>
      <c r="C62" s="2" t="s">
        <v>136</v>
      </c>
      <c r="D62" s="2" t="s">
        <v>1478</v>
      </c>
      <c r="E62" s="2" t="s">
        <v>1478</v>
      </c>
      <c r="F62" s="2" t="s">
        <v>122</v>
      </c>
      <c r="G62" s="2" t="s">
        <v>123</v>
      </c>
      <c r="H62" s="2" t="s">
        <v>149</v>
      </c>
      <c r="I62" s="2" t="s">
        <v>191</v>
      </c>
      <c r="J62" s="2" t="s">
        <v>1363</v>
      </c>
      <c r="K62" s="2"/>
      <c r="L62" s="76" t="s">
        <v>3751</v>
      </c>
      <c r="M62" s="2" t="s">
        <v>3522</v>
      </c>
      <c r="N62" s="2" t="s">
        <v>3488</v>
      </c>
      <c r="O62" s="76"/>
      <c r="P62" s="2" t="s">
        <v>134</v>
      </c>
      <c r="Q62" s="2"/>
      <c r="R62" s="2"/>
      <c r="S62" s="2"/>
      <c r="T62" s="2"/>
      <c r="U62" s="67" t="s">
        <v>3710</v>
      </c>
      <c r="V62"/>
      <c r="W62"/>
    </row>
    <row r="63" spans="1:23" s="30" customFormat="1" ht="409.5">
      <c r="A63" s="66">
        <f t="shared" si="0"/>
        <v>58</v>
      </c>
      <c r="B63" s="2" t="s">
        <v>135</v>
      </c>
      <c r="C63" s="2" t="s">
        <v>136</v>
      </c>
      <c r="D63" s="2" t="s">
        <v>3437</v>
      </c>
      <c r="E63" s="2" t="s">
        <v>3437</v>
      </c>
      <c r="F63" s="2" t="s">
        <v>122</v>
      </c>
      <c r="G63" s="2" t="s">
        <v>123</v>
      </c>
      <c r="H63" s="2" t="s">
        <v>149</v>
      </c>
      <c r="I63" s="2" t="s">
        <v>191</v>
      </c>
      <c r="J63" s="2" t="s">
        <v>1363</v>
      </c>
      <c r="K63" s="2"/>
      <c r="L63" s="76" t="s">
        <v>3751</v>
      </c>
      <c r="M63" s="2" t="s">
        <v>3500</v>
      </c>
      <c r="N63" s="2" t="s">
        <v>3488</v>
      </c>
      <c r="O63" s="76" t="s">
        <v>3751</v>
      </c>
      <c r="P63" s="2" t="s">
        <v>134</v>
      </c>
      <c r="Q63" s="2" t="s">
        <v>3752</v>
      </c>
      <c r="R63" s="2" t="s">
        <v>3490</v>
      </c>
      <c r="S63" s="2" t="s">
        <v>3753</v>
      </c>
      <c r="T63" s="2" t="s">
        <v>3754</v>
      </c>
      <c r="U63" s="67" t="s">
        <v>3755</v>
      </c>
      <c r="V63"/>
      <c r="W63"/>
    </row>
    <row r="64" spans="1:23" s="30" customFormat="1" ht="409.5">
      <c r="A64" s="66">
        <f t="shared" si="0"/>
        <v>59</v>
      </c>
      <c r="B64" s="2" t="s">
        <v>135</v>
      </c>
      <c r="C64" s="2" t="s">
        <v>136</v>
      </c>
      <c r="D64" s="2" t="s">
        <v>1667</v>
      </c>
      <c r="E64" s="2" t="s">
        <v>1667</v>
      </c>
      <c r="F64" s="2" t="s">
        <v>122</v>
      </c>
      <c r="G64" s="2" t="s">
        <v>123</v>
      </c>
      <c r="H64" s="2" t="s">
        <v>149</v>
      </c>
      <c r="I64" s="2" t="s">
        <v>191</v>
      </c>
      <c r="J64" s="2" t="s">
        <v>1363</v>
      </c>
      <c r="K64" s="2"/>
      <c r="L64" s="76" t="s">
        <v>3756</v>
      </c>
      <c r="M64" s="2" t="s">
        <v>3516</v>
      </c>
      <c r="N64" s="2" t="s">
        <v>3488</v>
      </c>
      <c r="O64" s="76" t="s">
        <v>3756</v>
      </c>
      <c r="P64" s="2" t="s">
        <v>134</v>
      </c>
      <c r="Q64" s="2" t="s">
        <v>3757</v>
      </c>
      <c r="R64" s="2" t="s">
        <v>3490</v>
      </c>
      <c r="S64" s="2" t="s">
        <v>3758</v>
      </c>
      <c r="T64" s="2" t="s">
        <v>3759</v>
      </c>
      <c r="U64" s="67" t="s">
        <v>3760</v>
      </c>
      <c r="V64"/>
      <c r="W64"/>
    </row>
    <row r="65" spans="1:23" s="30" customFormat="1" ht="409.5">
      <c r="A65" s="66">
        <f t="shared" si="0"/>
        <v>60</v>
      </c>
      <c r="B65" s="2" t="s">
        <v>135</v>
      </c>
      <c r="C65" s="2" t="s">
        <v>136</v>
      </c>
      <c r="D65" s="2" t="s">
        <v>1514</v>
      </c>
      <c r="E65" s="2" t="s">
        <v>1514</v>
      </c>
      <c r="F65" s="2" t="s">
        <v>122</v>
      </c>
      <c r="G65" s="2" t="s">
        <v>123</v>
      </c>
      <c r="H65" s="2" t="s">
        <v>149</v>
      </c>
      <c r="I65" s="2" t="s">
        <v>191</v>
      </c>
      <c r="J65" s="2" t="s">
        <v>1363</v>
      </c>
      <c r="K65" s="2"/>
      <c r="L65" s="76" t="s">
        <v>3756</v>
      </c>
      <c r="M65" s="2" t="s">
        <v>3500</v>
      </c>
      <c r="N65" s="2" t="s">
        <v>3488</v>
      </c>
      <c r="O65" s="76" t="s">
        <v>3756</v>
      </c>
      <c r="P65" s="2" t="s">
        <v>134</v>
      </c>
      <c r="Q65" s="2" t="s">
        <v>3761</v>
      </c>
      <c r="R65" s="2" t="s">
        <v>3490</v>
      </c>
      <c r="S65" s="2" t="s">
        <v>3762</v>
      </c>
      <c r="T65" s="2" t="s">
        <v>3763</v>
      </c>
      <c r="U65" s="67" t="s">
        <v>3764</v>
      </c>
      <c r="V65"/>
      <c r="W65"/>
    </row>
    <row r="66" spans="1:23" s="30" customFormat="1" ht="409.5">
      <c r="A66" s="66">
        <f t="shared" si="0"/>
        <v>61</v>
      </c>
      <c r="B66" s="2" t="s">
        <v>135</v>
      </c>
      <c r="C66" s="2" t="s">
        <v>136</v>
      </c>
      <c r="D66" s="2" t="s">
        <v>3467</v>
      </c>
      <c r="E66" s="2" t="s">
        <v>3467</v>
      </c>
      <c r="F66" s="2" t="s">
        <v>122</v>
      </c>
      <c r="G66" s="2" t="s">
        <v>123</v>
      </c>
      <c r="H66" s="2" t="s">
        <v>149</v>
      </c>
      <c r="I66" s="2" t="s">
        <v>191</v>
      </c>
      <c r="J66" s="2" t="s">
        <v>1363</v>
      </c>
      <c r="K66" s="2"/>
      <c r="L66" s="76" t="s">
        <v>3765</v>
      </c>
      <c r="M66" s="2" t="s">
        <v>3555</v>
      </c>
      <c r="N66" s="2" t="s">
        <v>3488</v>
      </c>
      <c r="O66" s="76" t="s">
        <v>3765</v>
      </c>
      <c r="P66" s="2" t="s">
        <v>134</v>
      </c>
      <c r="Q66" s="2" t="s">
        <v>3766</v>
      </c>
      <c r="R66" s="2" t="s">
        <v>3490</v>
      </c>
      <c r="S66" s="2" t="s">
        <v>3767</v>
      </c>
      <c r="T66" s="2" t="s">
        <v>3768</v>
      </c>
      <c r="U66" s="67" t="s">
        <v>3769</v>
      </c>
      <c r="V66"/>
      <c r="W66"/>
    </row>
    <row r="67" spans="1:23" s="30" customFormat="1" ht="409.5">
      <c r="A67" s="66">
        <f t="shared" si="0"/>
        <v>62</v>
      </c>
      <c r="B67" s="2" t="s">
        <v>135</v>
      </c>
      <c r="C67" s="2" t="s">
        <v>136</v>
      </c>
      <c r="D67" s="2" t="s">
        <v>1450</v>
      </c>
      <c r="E67" s="2" t="s">
        <v>1450</v>
      </c>
      <c r="F67" s="2" t="s">
        <v>122</v>
      </c>
      <c r="G67" s="2" t="s">
        <v>123</v>
      </c>
      <c r="H67" s="2" t="s">
        <v>149</v>
      </c>
      <c r="I67" s="2" t="s">
        <v>191</v>
      </c>
      <c r="J67" s="2" t="s">
        <v>1363</v>
      </c>
      <c r="K67" s="2"/>
      <c r="L67" s="76" t="s">
        <v>3770</v>
      </c>
      <c r="M67" s="2" t="s">
        <v>3505</v>
      </c>
      <c r="N67" s="2" t="s">
        <v>3488</v>
      </c>
      <c r="O67" s="76" t="s">
        <v>3770</v>
      </c>
      <c r="P67" s="2" t="s">
        <v>134</v>
      </c>
      <c r="Q67" s="2" t="s">
        <v>3771</v>
      </c>
      <c r="R67" s="2" t="s">
        <v>3490</v>
      </c>
      <c r="S67" s="2" t="s">
        <v>3772</v>
      </c>
      <c r="T67" s="2" t="s">
        <v>3773</v>
      </c>
      <c r="U67" s="67" t="s">
        <v>3774</v>
      </c>
      <c r="V67"/>
      <c r="W67"/>
    </row>
    <row r="68" spans="1:23" s="30" customFormat="1" ht="409.5">
      <c r="A68" s="66">
        <f t="shared" si="0"/>
        <v>63</v>
      </c>
      <c r="B68" s="2" t="s">
        <v>135</v>
      </c>
      <c r="C68" s="2" t="s">
        <v>136</v>
      </c>
      <c r="D68" s="2" t="s">
        <v>3414</v>
      </c>
      <c r="E68" s="2" t="s">
        <v>3414</v>
      </c>
      <c r="F68" s="2" t="s">
        <v>122</v>
      </c>
      <c r="G68" s="2" t="s">
        <v>123</v>
      </c>
      <c r="H68" s="2" t="s">
        <v>149</v>
      </c>
      <c r="I68" s="2" t="s">
        <v>191</v>
      </c>
      <c r="J68" s="2" t="s">
        <v>1363</v>
      </c>
      <c r="K68" s="2"/>
      <c r="L68" s="76" t="s">
        <v>3770</v>
      </c>
      <c r="M68" s="2" t="s">
        <v>3598</v>
      </c>
      <c r="N68" s="2" t="s">
        <v>3488</v>
      </c>
      <c r="O68" s="76" t="s">
        <v>3770</v>
      </c>
      <c r="P68" s="2" t="s">
        <v>134</v>
      </c>
      <c r="Q68" s="2" t="s">
        <v>3775</v>
      </c>
      <c r="R68" s="2" t="s">
        <v>3490</v>
      </c>
      <c r="S68" s="2" t="s">
        <v>3776</v>
      </c>
      <c r="T68" s="2" t="s">
        <v>3777</v>
      </c>
      <c r="U68" s="67" t="s">
        <v>3778</v>
      </c>
      <c r="V68"/>
      <c r="W68"/>
    </row>
    <row r="69" spans="1:23" s="30" customFormat="1" ht="409.5">
      <c r="A69" s="66">
        <f t="shared" si="0"/>
        <v>64</v>
      </c>
      <c r="B69" s="2" t="s">
        <v>135</v>
      </c>
      <c r="C69" s="2" t="s">
        <v>136</v>
      </c>
      <c r="D69" s="2" t="s">
        <v>1660</v>
      </c>
      <c r="E69" s="2" t="s">
        <v>1660</v>
      </c>
      <c r="F69" s="2" t="s">
        <v>122</v>
      </c>
      <c r="G69" s="2" t="s">
        <v>123</v>
      </c>
      <c r="H69" s="2" t="s">
        <v>149</v>
      </c>
      <c r="I69" s="2" t="s">
        <v>191</v>
      </c>
      <c r="J69" s="2" t="s">
        <v>1363</v>
      </c>
      <c r="K69" s="2"/>
      <c r="L69" s="76" t="s">
        <v>3779</v>
      </c>
      <c r="M69" s="2" t="s">
        <v>3542</v>
      </c>
      <c r="N69" s="2" t="s">
        <v>3488</v>
      </c>
      <c r="O69" s="76">
        <v>46183</v>
      </c>
      <c r="P69" s="2" t="s">
        <v>134</v>
      </c>
      <c r="Q69" s="2" t="s">
        <v>3780</v>
      </c>
      <c r="R69" s="2" t="s">
        <v>3490</v>
      </c>
      <c r="S69" s="2" t="s">
        <v>3781</v>
      </c>
      <c r="T69" s="2" t="s">
        <v>3782</v>
      </c>
      <c r="U69" s="67" t="s">
        <v>3783</v>
      </c>
      <c r="V69"/>
      <c r="W69"/>
    </row>
    <row r="70" spans="1:23" s="30" customFormat="1" ht="409.5">
      <c r="A70" s="66">
        <f t="shared" si="0"/>
        <v>65</v>
      </c>
      <c r="B70" s="2" t="s">
        <v>135</v>
      </c>
      <c r="C70" s="2" t="s">
        <v>136</v>
      </c>
      <c r="D70" s="2" t="s">
        <v>1739</v>
      </c>
      <c r="E70" s="2" t="s">
        <v>1739</v>
      </c>
      <c r="F70" s="2" t="s">
        <v>122</v>
      </c>
      <c r="G70" s="2" t="s">
        <v>123</v>
      </c>
      <c r="H70" s="2" t="s">
        <v>149</v>
      </c>
      <c r="I70" s="2" t="s">
        <v>191</v>
      </c>
      <c r="J70" s="2" t="s">
        <v>1363</v>
      </c>
      <c r="K70" s="2"/>
      <c r="L70" s="76" t="s">
        <v>3784</v>
      </c>
      <c r="M70" s="2" t="s">
        <v>3494</v>
      </c>
      <c r="N70" s="2" t="s">
        <v>3488</v>
      </c>
      <c r="O70" s="76">
        <v>46175</v>
      </c>
      <c r="P70" s="2" t="s">
        <v>134</v>
      </c>
      <c r="Q70" s="2" t="s">
        <v>3785</v>
      </c>
      <c r="R70" s="2" t="s">
        <v>3490</v>
      </c>
      <c r="S70" s="2" t="s">
        <v>3786</v>
      </c>
      <c r="T70" s="2" t="s">
        <v>3787</v>
      </c>
      <c r="U70" s="67" t="s">
        <v>3788</v>
      </c>
      <c r="V70"/>
      <c r="W70"/>
    </row>
    <row r="71" spans="1:23" s="30" customFormat="1" ht="409.5">
      <c r="A71" s="66">
        <f t="shared" si="0"/>
        <v>66</v>
      </c>
      <c r="B71" s="2" t="s">
        <v>135</v>
      </c>
      <c r="C71" s="2" t="s">
        <v>136</v>
      </c>
      <c r="D71" s="2" t="s">
        <v>3478</v>
      </c>
      <c r="E71" s="2" t="s">
        <v>3478</v>
      </c>
      <c r="F71" s="2" t="s">
        <v>122</v>
      </c>
      <c r="G71" s="2" t="s">
        <v>123</v>
      </c>
      <c r="H71" s="2" t="s">
        <v>149</v>
      </c>
      <c r="I71" s="2" t="s">
        <v>191</v>
      </c>
      <c r="J71" s="2" t="s">
        <v>1363</v>
      </c>
      <c r="K71" s="2"/>
      <c r="L71" s="76" t="s">
        <v>3784</v>
      </c>
      <c r="M71" s="2" t="s">
        <v>3487</v>
      </c>
      <c r="N71" s="2" t="s">
        <v>3488</v>
      </c>
      <c r="O71" s="76" t="s">
        <v>3784</v>
      </c>
      <c r="P71" s="2" t="s">
        <v>134</v>
      </c>
      <c r="Q71" s="2" t="s">
        <v>3789</v>
      </c>
      <c r="R71" s="2" t="s">
        <v>3490</v>
      </c>
      <c r="S71" s="2" t="s">
        <v>3790</v>
      </c>
      <c r="T71" s="2" t="s">
        <v>3791</v>
      </c>
      <c r="U71" s="67" t="s">
        <v>3792</v>
      </c>
      <c r="V71"/>
      <c r="W71"/>
    </row>
    <row r="72" spans="1:23" s="30" customFormat="1" ht="409.5">
      <c r="A72" s="66">
        <f t="shared" ref="A72:A135" si="1">+A71+1</f>
        <v>67</v>
      </c>
      <c r="B72" s="2" t="s">
        <v>135</v>
      </c>
      <c r="C72" s="2" t="s">
        <v>136</v>
      </c>
      <c r="D72" s="2" t="s">
        <v>3430</v>
      </c>
      <c r="E72" s="2" t="s">
        <v>3430</v>
      </c>
      <c r="F72" s="2" t="s">
        <v>122</v>
      </c>
      <c r="G72" s="2" t="s">
        <v>123</v>
      </c>
      <c r="H72" s="2" t="s">
        <v>149</v>
      </c>
      <c r="I72" s="2" t="s">
        <v>191</v>
      </c>
      <c r="J72" s="2" t="s">
        <v>1363</v>
      </c>
      <c r="K72" s="2"/>
      <c r="L72" s="76" t="s">
        <v>3793</v>
      </c>
      <c r="M72" s="2" t="s">
        <v>3500</v>
      </c>
      <c r="N72" s="2" t="s">
        <v>3488</v>
      </c>
      <c r="O72" s="76" t="s">
        <v>3793</v>
      </c>
      <c r="P72" s="2" t="s">
        <v>134</v>
      </c>
      <c r="Q72" s="2" t="s">
        <v>3794</v>
      </c>
      <c r="R72" s="2" t="s">
        <v>3490</v>
      </c>
      <c r="S72" s="2" t="s">
        <v>3795</v>
      </c>
      <c r="T72" s="2" t="s">
        <v>3796</v>
      </c>
      <c r="U72" s="67" t="s">
        <v>3797</v>
      </c>
      <c r="V72"/>
      <c r="W72"/>
    </row>
    <row r="73" spans="1:23" s="30" customFormat="1" ht="409.5">
      <c r="A73" s="66">
        <f t="shared" si="1"/>
        <v>68</v>
      </c>
      <c r="B73" s="2" t="s">
        <v>135</v>
      </c>
      <c r="C73" s="2" t="s">
        <v>136</v>
      </c>
      <c r="D73" s="2" t="s">
        <v>3177</v>
      </c>
      <c r="E73" s="2" t="s">
        <v>3177</v>
      </c>
      <c r="F73" s="2" t="s">
        <v>122</v>
      </c>
      <c r="G73" s="2" t="s">
        <v>123</v>
      </c>
      <c r="H73" s="2" t="s">
        <v>149</v>
      </c>
      <c r="I73" s="2" t="s">
        <v>191</v>
      </c>
      <c r="J73" s="2" t="s">
        <v>1363</v>
      </c>
      <c r="K73" s="2"/>
      <c r="L73" s="76" t="s">
        <v>3793</v>
      </c>
      <c r="M73" s="2" t="s">
        <v>3574</v>
      </c>
      <c r="N73" s="2" t="s">
        <v>3488</v>
      </c>
      <c r="O73" s="76" t="s">
        <v>3793</v>
      </c>
      <c r="P73" s="2" t="s">
        <v>134</v>
      </c>
      <c r="Q73" s="2" t="s">
        <v>3798</v>
      </c>
      <c r="R73" s="2" t="s">
        <v>3490</v>
      </c>
      <c r="S73" s="2" t="s">
        <v>3799</v>
      </c>
      <c r="T73" s="2" t="s">
        <v>3800</v>
      </c>
      <c r="U73" s="67" t="s">
        <v>3801</v>
      </c>
      <c r="V73"/>
      <c r="W73"/>
    </row>
    <row r="74" spans="1:23" s="30" customFormat="1" ht="409.5">
      <c r="A74" s="66">
        <f t="shared" si="1"/>
        <v>69</v>
      </c>
      <c r="B74" s="2" t="s">
        <v>135</v>
      </c>
      <c r="C74" s="2" t="s">
        <v>136</v>
      </c>
      <c r="D74" s="2" t="s">
        <v>1768</v>
      </c>
      <c r="E74" s="2" t="s">
        <v>1768</v>
      </c>
      <c r="F74" s="2" t="s">
        <v>122</v>
      </c>
      <c r="G74" s="2" t="s">
        <v>123</v>
      </c>
      <c r="H74" s="2" t="s">
        <v>149</v>
      </c>
      <c r="I74" s="2" t="s">
        <v>191</v>
      </c>
      <c r="J74" s="2" t="s">
        <v>1363</v>
      </c>
      <c r="K74" s="2"/>
      <c r="L74" s="76" t="s">
        <v>3802</v>
      </c>
      <c r="M74" s="2" t="s">
        <v>3487</v>
      </c>
      <c r="N74" s="2" t="s">
        <v>3488</v>
      </c>
      <c r="O74" s="76" t="s">
        <v>3802</v>
      </c>
      <c r="P74" s="2" t="s">
        <v>134</v>
      </c>
      <c r="Q74" s="2" t="s">
        <v>3803</v>
      </c>
      <c r="R74" s="2" t="s">
        <v>3490</v>
      </c>
      <c r="S74" s="2" t="s">
        <v>3804</v>
      </c>
      <c r="T74" s="2" t="s">
        <v>3805</v>
      </c>
      <c r="U74" s="67" t="s">
        <v>3806</v>
      </c>
      <c r="V74"/>
      <c r="W74"/>
    </row>
    <row r="75" spans="1:23" s="30" customFormat="1" ht="409.5">
      <c r="A75" s="66">
        <f t="shared" si="1"/>
        <v>70</v>
      </c>
      <c r="B75" s="2" t="s">
        <v>135</v>
      </c>
      <c r="C75" s="2" t="s">
        <v>136</v>
      </c>
      <c r="D75" s="2" t="s">
        <v>1475</v>
      </c>
      <c r="E75" s="2" t="s">
        <v>1475</v>
      </c>
      <c r="F75" s="2" t="s">
        <v>122</v>
      </c>
      <c r="G75" s="2" t="s">
        <v>123</v>
      </c>
      <c r="H75" s="2" t="s">
        <v>149</v>
      </c>
      <c r="I75" s="2" t="s">
        <v>191</v>
      </c>
      <c r="J75" s="2" t="s">
        <v>1363</v>
      </c>
      <c r="K75" s="2"/>
      <c r="L75" s="76" t="s">
        <v>3807</v>
      </c>
      <c r="M75" s="2" t="s">
        <v>3574</v>
      </c>
      <c r="N75" s="2" t="s">
        <v>3488</v>
      </c>
      <c r="O75" s="76" t="s">
        <v>3807</v>
      </c>
      <c r="P75" s="2" t="s">
        <v>134</v>
      </c>
      <c r="Q75" s="2" t="s">
        <v>3808</v>
      </c>
      <c r="R75" s="2" t="s">
        <v>3490</v>
      </c>
      <c r="S75" s="2" t="s">
        <v>3809</v>
      </c>
      <c r="T75" s="2" t="s">
        <v>3810</v>
      </c>
      <c r="U75" s="67" t="s">
        <v>3811</v>
      </c>
      <c r="V75"/>
      <c r="W75"/>
    </row>
    <row r="76" spans="1:23" s="30" customFormat="1" ht="409.5">
      <c r="A76" s="66">
        <f t="shared" si="1"/>
        <v>71</v>
      </c>
      <c r="B76" s="2" t="s">
        <v>135</v>
      </c>
      <c r="C76" s="2" t="s">
        <v>136</v>
      </c>
      <c r="D76" s="2" t="s">
        <v>1520</v>
      </c>
      <c r="E76" s="2" t="s">
        <v>1520</v>
      </c>
      <c r="F76" s="2" t="s">
        <v>122</v>
      </c>
      <c r="G76" s="2" t="s">
        <v>123</v>
      </c>
      <c r="H76" s="2" t="s">
        <v>149</v>
      </c>
      <c r="I76" s="2" t="s">
        <v>191</v>
      </c>
      <c r="J76" s="2" t="s">
        <v>1363</v>
      </c>
      <c r="K76" s="2"/>
      <c r="L76" s="76" t="s">
        <v>3807</v>
      </c>
      <c r="M76" s="2" t="s">
        <v>3505</v>
      </c>
      <c r="N76" s="2" t="s">
        <v>3488</v>
      </c>
      <c r="O76" s="76" t="s">
        <v>3807</v>
      </c>
      <c r="P76" s="2" t="s">
        <v>134</v>
      </c>
      <c r="Q76" s="2" t="s">
        <v>3812</v>
      </c>
      <c r="R76" s="2" t="s">
        <v>3490</v>
      </c>
      <c r="S76" s="2" t="s">
        <v>3813</v>
      </c>
      <c r="T76" s="2" t="s">
        <v>3814</v>
      </c>
      <c r="U76" s="67" t="s">
        <v>3815</v>
      </c>
      <c r="V76"/>
      <c r="W76"/>
    </row>
    <row r="77" spans="1:23" s="30" customFormat="1" ht="409.5">
      <c r="A77" s="66">
        <f t="shared" si="1"/>
        <v>72</v>
      </c>
      <c r="B77" s="2" t="s">
        <v>135</v>
      </c>
      <c r="C77" s="2" t="s">
        <v>136</v>
      </c>
      <c r="D77" s="2" t="s">
        <v>3816</v>
      </c>
      <c r="E77" s="2" t="s">
        <v>3816</v>
      </c>
      <c r="F77" s="2" t="s">
        <v>122</v>
      </c>
      <c r="G77" s="2" t="s">
        <v>123</v>
      </c>
      <c r="H77" s="2" t="s">
        <v>149</v>
      </c>
      <c r="I77" s="2" t="s">
        <v>191</v>
      </c>
      <c r="J77" s="2" t="s">
        <v>1363</v>
      </c>
      <c r="K77" s="2"/>
      <c r="L77" s="76" t="s">
        <v>3817</v>
      </c>
      <c r="M77" s="2" t="s">
        <v>3500</v>
      </c>
      <c r="N77" s="2" t="s">
        <v>3488</v>
      </c>
      <c r="O77" s="76" t="s">
        <v>3817</v>
      </c>
      <c r="P77" s="2" t="s">
        <v>134</v>
      </c>
      <c r="Q77" s="2" t="s">
        <v>3818</v>
      </c>
      <c r="R77" s="2" t="s">
        <v>3490</v>
      </c>
      <c r="S77" s="2" t="s">
        <v>3819</v>
      </c>
      <c r="T77" s="2" t="s">
        <v>3820</v>
      </c>
      <c r="U77" s="67" t="s">
        <v>3821</v>
      </c>
      <c r="V77"/>
      <c r="W77"/>
    </row>
    <row r="78" spans="1:23" s="30" customFormat="1" ht="409.5">
      <c r="A78" s="66">
        <f t="shared" si="1"/>
        <v>73</v>
      </c>
      <c r="B78" s="2" t="s">
        <v>135</v>
      </c>
      <c r="C78" s="2" t="s">
        <v>136</v>
      </c>
      <c r="D78" s="2" t="s">
        <v>3442</v>
      </c>
      <c r="E78" s="2" t="s">
        <v>3442</v>
      </c>
      <c r="F78" s="2" t="s">
        <v>122</v>
      </c>
      <c r="G78" s="2" t="s">
        <v>123</v>
      </c>
      <c r="H78" s="2" t="s">
        <v>149</v>
      </c>
      <c r="I78" s="2" t="s">
        <v>191</v>
      </c>
      <c r="J78" s="2" t="s">
        <v>1363</v>
      </c>
      <c r="K78" s="2"/>
      <c r="L78" s="76" t="s">
        <v>3817</v>
      </c>
      <c r="M78" s="2" t="s">
        <v>3516</v>
      </c>
      <c r="N78" s="2" t="s">
        <v>3488</v>
      </c>
      <c r="O78" s="76" t="s">
        <v>3817</v>
      </c>
      <c r="P78" s="2" t="s">
        <v>134</v>
      </c>
      <c r="Q78" s="2" t="s">
        <v>3822</v>
      </c>
      <c r="R78" s="2" t="s">
        <v>3490</v>
      </c>
      <c r="S78" s="2" t="s">
        <v>3823</v>
      </c>
      <c r="T78" s="2" t="s">
        <v>3824</v>
      </c>
      <c r="U78" s="67" t="s">
        <v>3825</v>
      </c>
      <c r="V78"/>
      <c r="W78"/>
    </row>
    <row r="79" spans="1:23" s="30" customFormat="1" ht="409.5">
      <c r="A79" s="66">
        <f t="shared" si="1"/>
        <v>74</v>
      </c>
      <c r="B79" s="2" t="s">
        <v>135</v>
      </c>
      <c r="C79" s="2" t="s">
        <v>136</v>
      </c>
      <c r="D79" s="2" t="s">
        <v>1682</v>
      </c>
      <c r="E79" s="2" t="s">
        <v>1682</v>
      </c>
      <c r="F79" s="2" t="s">
        <v>122</v>
      </c>
      <c r="G79" s="2" t="s">
        <v>123</v>
      </c>
      <c r="H79" s="2" t="s">
        <v>149</v>
      </c>
      <c r="I79" s="2" t="s">
        <v>191</v>
      </c>
      <c r="J79" s="2" t="s">
        <v>1363</v>
      </c>
      <c r="K79" s="2"/>
      <c r="L79" s="76" t="s">
        <v>3826</v>
      </c>
      <c r="M79" s="2" t="s">
        <v>3522</v>
      </c>
      <c r="N79" s="2" t="s">
        <v>3488</v>
      </c>
      <c r="O79" s="76" t="s">
        <v>3826</v>
      </c>
      <c r="P79" s="2" t="s">
        <v>134</v>
      </c>
      <c r="Q79" s="2" t="s">
        <v>3827</v>
      </c>
      <c r="R79" s="2" t="s">
        <v>3490</v>
      </c>
      <c r="S79" s="2" t="s">
        <v>3828</v>
      </c>
      <c r="T79" s="2" t="s">
        <v>3829</v>
      </c>
      <c r="U79" s="67" t="s">
        <v>3830</v>
      </c>
      <c r="V79"/>
      <c r="W79"/>
    </row>
    <row r="80" spans="1:23" s="30" customFormat="1" ht="409.5">
      <c r="A80" s="66">
        <f t="shared" si="1"/>
        <v>75</v>
      </c>
      <c r="B80" s="2" t="s">
        <v>135</v>
      </c>
      <c r="C80" s="2" t="s">
        <v>136</v>
      </c>
      <c r="D80" s="2" t="s">
        <v>1525</v>
      </c>
      <c r="E80" s="2" t="s">
        <v>1525</v>
      </c>
      <c r="F80" s="2" t="s">
        <v>122</v>
      </c>
      <c r="G80" s="2" t="s">
        <v>123</v>
      </c>
      <c r="H80" s="2" t="s">
        <v>149</v>
      </c>
      <c r="I80" s="2" t="s">
        <v>191</v>
      </c>
      <c r="J80" s="2" t="s">
        <v>1363</v>
      </c>
      <c r="K80" s="2"/>
      <c r="L80" s="76" t="s">
        <v>3831</v>
      </c>
      <c r="M80" s="2" t="s">
        <v>3505</v>
      </c>
      <c r="N80" s="2" t="s">
        <v>3488</v>
      </c>
      <c r="O80" s="76" t="s">
        <v>3831</v>
      </c>
      <c r="P80" s="2" t="s">
        <v>134</v>
      </c>
      <c r="Q80" s="2" t="s">
        <v>3832</v>
      </c>
      <c r="R80" s="2" t="s">
        <v>3490</v>
      </c>
      <c r="S80" s="2" t="s">
        <v>3833</v>
      </c>
      <c r="T80" s="2" t="s">
        <v>3834</v>
      </c>
      <c r="U80" s="67" t="s">
        <v>3835</v>
      </c>
      <c r="V80"/>
      <c r="W80"/>
    </row>
    <row r="81" spans="1:23" s="30" customFormat="1" ht="409.5">
      <c r="A81" s="66">
        <f t="shared" si="1"/>
        <v>76</v>
      </c>
      <c r="B81" s="2" t="s">
        <v>135</v>
      </c>
      <c r="C81" s="2" t="s">
        <v>136</v>
      </c>
      <c r="D81" s="2" t="s">
        <v>3426</v>
      </c>
      <c r="E81" s="2" t="s">
        <v>3426</v>
      </c>
      <c r="F81" s="2" t="s">
        <v>122</v>
      </c>
      <c r="G81" s="2" t="s">
        <v>123</v>
      </c>
      <c r="H81" s="2" t="s">
        <v>149</v>
      </c>
      <c r="I81" s="2" t="s">
        <v>191</v>
      </c>
      <c r="J81" s="2" t="s">
        <v>1363</v>
      </c>
      <c r="K81" s="2"/>
      <c r="L81" s="76" t="s">
        <v>3831</v>
      </c>
      <c r="M81" s="2" t="s">
        <v>3574</v>
      </c>
      <c r="N81" s="2" t="s">
        <v>3488</v>
      </c>
      <c r="O81" s="76" t="s">
        <v>3831</v>
      </c>
      <c r="P81" s="2" t="s">
        <v>134</v>
      </c>
      <c r="Q81" s="2" t="s">
        <v>3836</v>
      </c>
      <c r="R81" s="2" t="s">
        <v>3490</v>
      </c>
      <c r="S81" s="2" t="s">
        <v>3837</v>
      </c>
      <c r="T81" s="2" t="s">
        <v>3838</v>
      </c>
      <c r="U81" s="67" t="s">
        <v>3839</v>
      </c>
      <c r="V81"/>
      <c r="W81"/>
    </row>
    <row r="82" spans="1:23" s="30" customFormat="1" ht="409.5">
      <c r="A82" s="66">
        <f t="shared" si="1"/>
        <v>77</v>
      </c>
      <c r="B82" s="2" t="s">
        <v>135</v>
      </c>
      <c r="C82" s="2" t="s">
        <v>136</v>
      </c>
      <c r="D82" s="2" t="s">
        <v>1459</v>
      </c>
      <c r="E82" s="2" t="s">
        <v>1459</v>
      </c>
      <c r="F82" s="2" t="s">
        <v>122</v>
      </c>
      <c r="G82" s="2" t="s">
        <v>123</v>
      </c>
      <c r="H82" s="2" t="s">
        <v>149</v>
      </c>
      <c r="I82" s="2" t="s">
        <v>191</v>
      </c>
      <c r="J82" s="2" t="s">
        <v>1363</v>
      </c>
      <c r="K82" s="2"/>
      <c r="L82" s="76" t="s">
        <v>3840</v>
      </c>
      <c r="M82" s="2" t="s">
        <v>3487</v>
      </c>
      <c r="N82" s="2" t="s">
        <v>3488</v>
      </c>
      <c r="O82" s="76" t="s">
        <v>3840</v>
      </c>
      <c r="P82" s="2" t="s">
        <v>134</v>
      </c>
      <c r="Q82" s="2" t="s">
        <v>3841</v>
      </c>
      <c r="R82" s="2" t="s">
        <v>3490</v>
      </c>
      <c r="S82" s="2" t="s">
        <v>3842</v>
      </c>
      <c r="T82" s="2" t="s">
        <v>3843</v>
      </c>
      <c r="U82" s="67" t="s">
        <v>3844</v>
      </c>
      <c r="V82"/>
      <c r="W82"/>
    </row>
    <row r="83" spans="1:23" s="30" customFormat="1" ht="409.5">
      <c r="A83" s="66">
        <f t="shared" si="1"/>
        <v>78</v>
      </c>
      <c r="B83" s="2" t="s">
        <v>135</v>
      </c>
      <c r="C83" s="2" t="s">
        <v>136</v>
      </c>
      <c r="D83" s="2" t="s">
        <v>1708</v>
      </c>
      <c r="E83" s="2" t="s">
        <v>1708</v>
      </c>
      <c r="F83" s="2" t="s">
        <v>122</v>
      </c>
      <c r="G83" s="2" t="s">
        <v>123</v>
      </c>
      <c r="H83" s="2" t="s">
        <v>149</v>
      </c>
      <c r="I83" s="2" t="s">
        <v>191</v>
      </c>
      <c r="J83" s="2" t="s">
        <v>1363</v>
      </c>
      <c r="K83" s="2"/>
      <c r="L83" s="76" t="s">
        <v>3845</v>
      </c>
      <c r="M83" s="2" t="s">
        <v>3527</v>
      </c>
      <c r="N83" s="2" t="s">
        <v>3488</v>
      </c>
      <c r="O83" s="76" t="s">
        <v>3845</v>
      </c>
      <c r="P83" s="2" t="s">
        <v>134</v>
      </c>
      <c r="Q83" s="2" t="s">
        <v>3846</v>
      </c>
      <c r="R83" s="2" t="s">
        <v>3490</v>
      </c>
      <c r="S83" s="2" t="s">
        <v>3847</v>
      </c>
      <c r="T83" s="2" t="s">
        <v>3848</v>
      </c>
      <c r="U83" s="67" t="s">
        <v>3849</v>
      </c>
      <c r="V83"/>
      <c r="W83"/>
    </row>
    <row r="84" spans="1:23" s="30" customFormat="1" ht="409.5">
      <c r="A84" s="66">
        <f t="shared" si="1"/>
        <v>79</v>
      </c>
      <c r="B84" s="2" t="s">
        <v>135</v>
      </c>
      <c r="C84" s="2" t="s">
        <v>136</v>
      </c>
      <c r="D84" s="2" t="s">
        <v>1458</v>
      </c>
      <c r="E84" s="2" t="s">
        <v>1458</v>
      </c>
      <c r="F84" s="2" t="s">
        <v>122</v>
      </c>
      <c r="G84" s="2" t="s">
        <v>123</v>
      </c>
      <c r="H84" s="2" t="s">
        <v>149</v>
      </c>
      <c r="I84" s="2" t="s">
        <v>191</v>
      </c>
      <c r="J84" s="2" t="s">
        <v>1363</v>
      </c>
      <c r="K84" s="2"/>
      <c r="L84" s="76" t="s">
        <v>3845</v>
      </c>
      <c r="M84" s="2" t="s">
        <v>3542</v>
      </c>
      <c r="N84" s="2" t="s">
        <v>3488</v>
      </c>
      <c r="O84" s="76" t="s">
        <v>3845</v>
      </c>
      <c r="P84" s="2" t="s">
        <v>134</v>
      </c>
      <c r="Q84" s="2" t="s">
        <v>3850</v>
      </c>
      <c r="R84" s="2" t="s">
        <v>3490</v>
      </c>
      <c r="S84" s="2" t="s">
        <v>3851</v>
      </c>
      <c r="T84" s="2" t="s">
        <v>3852</v>
      </c>
      <c r="U84" s="67" t="s">
        <v>3853</v>
      </c>
      <c r="V84"/>
      <c r="W84"/>
    </row>
    <row r="85" spans="1:23" s="30" customFormat="1" ht="409.5">
      <c r="A85" s="66">
        <f t="shared" si="1"/>
        <v>80</v>
      </c>
      <c r="B85" s="2" t="s">
        <v>135</v>
      </c>
      <c r="C85" s="2" t="s">
        <v>136</v>
      </c>
      <c r="D85" s="2" t="s">
        <v>3468</v>
      </c>
      <c r="E85" s="2" t="s">
        <v>3468</v>
      </c>
      <c r="F85" s="2" t="s">
        <v>122</v>
      </c>
      <c r="G85" s="2" t="s">
        <v>123</v>
      </c>
      <c r="H85" s="2" t="s">
        <v>149</v>
      </c>
      <c r="I85" s="2" t="s">
        <v>191</v>
      </c>
      <c r="J85" s="2" t="s">
        <v>1363</v>
      </c>
      <c r="K85" s="2"/>
      <c r="L85" s="76" t="s">
        <v>3854</v>
      </c>
      <c r="M85" s="2" t="s">
        <v>3494</v>
      </c>
      <c r="N85" s="2" t="s">
        <v>3488</v>
      </c>
      <c r="O85" s="76" t="s">
        <v>3854</v>
      </c>
      <c r="P85" s="2" t="s">
        <v>134</v>
      </c>
      <c r="Q85" s="2" t="s">
        <v>3855</v>
      </c>
      <c r="R85" s="2" t="s">
        <v>3490</v>
      </c>
      <c r="S85" s="2" t="s">
        <v>3856</v>
      </c>
      <c r="T85" s="2" t="s">
        <v>3857</v>
      </c>
      <c r="U85" s="67" t="s">
        <v>3858</v>
      </c>
      <c r="V85"/>
      <c r="W85"/>
    </row>
    <row r="86" spans="1:23" s="30" customFormat="1" ht="409.5">
      <c r="A86" s="66">
        <f t="shared" si="1"/>
        <v>81</v>
      </c>
      <c r="B86" s="2" t="s">
        <v>135</v>
      </c>
      <c r="C86" s="2" t="s">
        <v>136</v>
      </c>
      <c r="D86" s="2" t="s">
        <v>3449</v>
      </c>
      <c r="E86" s="2" t="s">
        <v>3449</v>
      </c>
      <c r="F86" s="2" t="s">
        <v>122</v>
      </c>
      <c r="G86" s="2" t="s">
        <v>123</v>
      </c>
      <c r="H86" s="2" t="s">
        <v>149</v>
      </c>
      <c r="I86" s="2" t="s">
        <v>191</v>
      </c>
      <c r="J86" s="2" t="s">
        <v>1363</v>
      </c>
      <c r="K86" s="2"/>
      <c r="L86" s="76" t="s">
        <v>3854</v>
      </c>
      <c r="M86" s="2" t="s">
        <v>3663</v>
      </c>
      <c r="N86" s="2" t="s">
        <v>3488</v>
      </c>
      <c r="O86" s="76" t="s">
        <v>3854</v>
      </c>
      <c r="P86" s="2" t="s">
        <v>134</v>
      </c>
      <c r="Q86" s="2" t="s">
        <v>3859</v>
      </c>
      <c r="R86" s="2" t="s">
        <v>3490</v>
      </c>
      <c r="S86" s="2" t="s">
        <v>3860</v>
      </c>
      <c r="T86" s="2" t="s">
        <v>3861</v>
      </c>
      <c r="U86" s="67" t="s">
        <v>3862</v>
      </c>
      <c r="V86"/>
      <c r="W86"/>
    </row>
    <row r="87" spans="1:23" s="30" customFormat="1" ht="409.5">
      <c r="A87" s="66">
        <f t="shared" si="1"/>
        <v>82</v>
      </c>
      <c r="B87" s="2" t="s">
        <v>135</v>
      </c>
      <c r="C87" s="2" t="s">
        <v>136</v>
      </c>
      <c r="D87" s="2" t="s">
        <v>1452</v>
      </c>
      <c r="E87" s="2" t="s">
        <v>1452</v>
      </c>
      <c r="F87" s="2" t="s">
        <v>122</v>
      </c>
      <c r="G87" s="2" t="s">
        <v>123</v>
      </c>
      <c r="H87" s="2" t="s">
        <v>149</v>
      </c>
      <c r="I87" s="2" t="s">
        <v>191</v>
      </c>
      <c r="J87" s="2" t="s">
        <v>1363</v>
      </c>
      <c r="K87" s="2"/>
      <c r="L87" s="76" t="s">
        <v>3863</v>
      </c>
      <c r="M87" s="2" t="s">
        <v>3522</v>
      </c>
      <c r="N87" s="2" t="s">
        <v>3488</v>
      </c>
      <c r="O87" s="76" t="s">
        <v>3863</v>
      </c>
      <c r="P87" s="2" t="s">
        <v>134</v>
      </c>
      <c r="Q87" s="2" t="s">
        <v>3864</v>
      </c>
      <c r="R87" s="2" t="s">
        <v>3490</v>
      </c>
      <c r="S87" s="2" t="s">
        <v>3865</v>
      </c>
      <c r="T87" s="2" t="s">
        <v>3866</v>
      </c>
      <c r="U87" s="67" t="s">
        <v>3867</v>
      </c>
      <c r="V87"/>
      <c r="W87"/>
    </row>
    <row r="88" spans="1:23" s="30" customFormat="1" ht="409.5">
      <c r="A88" s="66">
        <f t="shared" si="1"/>
        <v>83</v>
      </c>
      <c r="B88" s="2" t="s">
        <v>135</v>
      </c>
      <c r="C88" s="2" t="s">
        <v>136</v>
      </c>
      <c r="D88" s="2" t="s">
        <v>1476</v>
      </c>
      <c r="E88" s="2" t="s">
        <v>1476</v>
      </c>
      <c r="F88" s="2" t="s">
        <v>122</v>
      </c>
      <c r="G88" s="2" t="s">
        <v>123</v>
      </c>
      <c r="H88" s="2" t="s">
        <v>149</v>
      </c>
      <c r="I88" s="2" t="s">
        <v>191</v>
      </c>
      <c r="J88" s="2" t="s">
        <v>1363</v>
      </c>
      <c r="K88" s="2"/>
      <c r="L88" s="76" t="s">
        <v>3868</v>
      </c>
      <c r="M88" s="2" t="s">
        <v>3555</v>
      </c>
      <c r="N88" s="2" t="s">
        <v>3488</v>
      </c>
      <c r="O88" s="76" t="s">
        <v>3868</v>
      </c>
      <c r="P88" s="2" t="s">
        <v>134</v>
      </c>
      <c r="Q88" s="2" t="s">
        <v>3869</v>
      </c>
      <c r="R88" s="2" t="s">
        <v>3490</v>
      </c>
      <c r="S88" s="2" t="s">
        <v>3870</v>
      </c>
      <c r="T88" s="2" t="s">
        <v>3871</v>
      </c>
      <c r="U88" s="67"/>
      <c r="V88"/>
      <c r="W88"/>
    </row>
    <row r="89" spans="1:23" s="30" customFormat="1" ht="409.5">
      <c r="A89" s="66">
        <f t="shared" si="1"/>
        <v>84</v>
      </c>
      <c r="B89" s="2" t="s">
        <v>135</v>
      </c>
      <c r="C89" s="2" t="s">
        <v>136</v>
      </c>
      <c r="D89" s="2" t="s">
        <v>1523</v>
      </c>
      <c r="E89" s="2" t="s">
        <v>1523</v>
      </c>
      <c r="F89" s="2" t="s">
        <v>122</v>
      </c>
      <c r="G89" s="2" t="s">
        <v>123</v>
      </c>
      <c r="H89" s="2" t="s">
        <v>149</v>
      </c>
      <c r="I89" s="2" t="s">
        <v>191</v>
      </c>
      <c r="J89" s="2" t="s">
        <v>1363</v>
      </c>
      <c r="K89" s="2"/>
      <c r="L89" s="76" t="s">
        <v>3868</v>
      </c>
      <c r="M89" s="2" t="s">
        <v>3516</v>
      </c>
      <c r="N89" s="2" t="s">
        <v>3488</v>
      </c>
      <c r="O89" s="76" t="s">
        <v>3868</v>
      </c>
      <c r="P89" s="2" t="s">
        <v>134</v>
      </c>
      <c r="Q89" s="2" t="s">
        <v>3872</v>
      </c>
      <c r="R89" s="2" t="s">
        <v>3490</v>
      </c>
      <c r="S89" s="2" t="s">
        <v>3873</v>
      </c>
      <c r="T89" s="2" t="s">
        <v>3874</v>
      </c>
      <c r="U89" s="67" t="s">
        <v>3875</v>
      </c>
      <c r="V89"/>
      <c r="W89"/>
    </row>
    <row r="90" spans="1:23" s="30" customFormat="1" ht="409.5">
      <c r="A90" s="66">
        <f t="shared" si="1"/>
        <v>85</v>
      </c>
      <c r="B90" s="2" t="s">
        <v>135</v>
      </c>
      <c r="C90" s="2" t="s">
        <v>136</v>
      </c>
      <c r="D90" s="2" t="s">
        <v>3445</v>
      </c>
      <c r="E90" s="2" t="s">
        <v>3445</v>
      </c>
      <c r="F90" s="2" t="s">
        <v>122</v>
      </c>
      <c r="G90" s="2" t="s">
        <v>123</v>
      </c>
      <c r="H90" s="2" t="s">
        <v>149</v>
      </c>
      <c r="I90" s="2" t="s">
        <v>191</v>
      </c>
      <c r="J90" s="2" t="s">
        <v>1363</v>
      </c>
      <c r="K90" s="2"/>
      <c r="L90" s="76" t="s">
        <v>3876</v>
      </c>
      <c r="M90" s="2" t="s">
        <v>3487</v>
      </c>
      <c r="N90" s="2" t="s">
        <v>3488</v>
      </c>
      <c r="O90" s="76" t="s">
        <v>3876</v>
      </c>
      <c r="P90" s="2" t="s">
        <v>134</v>
      </c>
      <c r="Q90" s="2" t="s">
        <v>3877</v>
      </c>
      <c r="R90" s="2" t="s">
        <v>3490</v>
      </c>
      <c r="S90" s="2" t="s">
        <v>3878</v>
      </c>
      <c r="T90" s="2" t="s">
        <v>3879</v>
      </c>
      <c r="U90" s="67" t="s">
        <v>3880</v>
      </c>
      <c r="V90"/>
      <c r="W90"/>
    </row>
    <row r="91" spans="1:23" s="30" customFormat="1" ht="409.5">
      <c r="A91" s="66">
        <f t="shared" si="1"/>
        <v>86</v>
      </c>
      <c r="B91" s="2" t="s">
        <v>135</v>
      </c>
      <c r="C91" s="2" t="s">
        <v>136</v>
      </c>
      <c r="D91" s="2" t="s">
        <v>1432</v>
      </c>
      <c r="E91" s="2" t="s">
        <v>1432</v>
      </c>
      <c r="F91" s="2" t="s">
        <v>122</v>
      </c>
      <c r="G91" s="2" t="s">
        <v>123</v>
      </c>
      <c r="H91" s="2" t="s">
        <v>149</v>
      </c>
      <c r="I91" s="2" t="s">
        <v>191</v>
      </c>
      <c r="J91" s="2" t="s">
        <v>1363</v>
      </c>
      <c r="K91" s="2"/>
      <c r="L91" s="76" t="s">
        <v>3881</v>
      </c>
      <c r="M91" s="2" t="s">
        <v>3500</v>
      </c>
      <c r="N91" s="2" t="s">
        <v>3488</v>
      </c>
      <c r="O91" s="76" t="s">
        <v>3881</v>
      </c>
      <c r="P91" s="2" t="s">
        <v>134</v>
      </c>
      <c r="Q91" s="2" t="s">
        <v>3882</v>
      </c>
      <c r="R91" s="2" t="s">
        <v>3490</v>
      </c>
      <c r="S91" s="2" t="s">
        <v>3883</v>
      </c>
      <c r="T91" s="2" t="s">
        <v>3884</v>
      </c>
      <c r="U91" s="67" t="s">
        <v>3885</v>
      </c>
      <c r="V91"/>
      <c r="W91"/>
    </row>
    <row r="92" spans="1:23" s="30" customFormat="1" ht="409.5">
      <c r="A92" s="66">
        <f t="shared" si="1"/>
        <v>87</v>
      </c>
      <c r="B92" s="2" t="s">
        <v>135</v>
      </c>
      <c r="C92" s="2" t="s">
        <v>136</v>
      </c>
      <c r="D92" s="2" t="s">
        <v>3431</v>
      </c>
      <c r="E92" s="2" t="s">
        <v>3431</v>
      </c>
      <c r="F92" s="2" t="s">
        <v>122</v>
      </c>
      <c r="G92" s="2" t="s">
        <v>123</v>
      </c>
      <c r="H92" s="2" t="s">
        <v>149</v>
      </c>
      <c r="I92" s="2" t="s">
        <v>191</v>
      </c>
      <c r="J92" s="2" t="s">
        <v>1363</v>
      </c>
      <c r="K92" s="2"/>
      <c r="L92" s="76" t="s">
        <v>3881</v>
      </c>
      <c r="M92" s="2" t="s">
        <v>3555</v>
      </c>
      <c r="N92" s="2" t="s">
        <v>3488</v>
      </c>
      <c r="O92" s="76" t="s">
        <v>3881</v>
      </c>
      <c r="P92" s="2" t="s">
        <v>134</v>
      </c>
      <c r="Q92" s="2" t="s">
        <v>3886</v>
      </c>
      <c r="R92" s="2" t="s">
        <v>3490</v>
      </c>
      <c r="S92" s="2" t="s">
        <v>3887</v>
      </c>
      <c r="T92" s="2" t="s">
        <v>3888</v>
      </c>
      <c r="U92" s="67" t="s">
        <v>3889</v>
      </c>
      <c r="V92"/>
      <c r="W92"/>
    </row>
    <row r="93" spans="1:23" s="30" customFormat="1" ht="409.5">
      <c r="A93" s="66">
        <f t="shared" si="1"/>
        <v>88</v>
      </c>
      <c r="B93" s="2" t="s">
        <v>135</v>
      </c>
      <c r="C93" s="2" t="s">
        <v>136</v>
      </c>
      <c r="D93" s="2" t="s">
        <v>3410</v>
      </c>
      <c r="E93" s="2" t="s">
        <v>3410</v>
      </c>
      <c r="F93" s="2" t="s">
        <v>122</v>
      </c>
      <c r="G93" s="2" t="s">
        <v>123</v>
      </c>
      <c r="H93" s="2" t="s">
        <v>149</v>
      </c>
      <c r="I93" s="2" t="s">
        <v>191</v>
      </c>
      <c r="J93" s="2" t="s">
        <v>1363</v>
      </c>
      <c r="K93" s="2"/>
      <c r="L93" s="76" t="s">
        <v>3890</v>
      </c>
      <c r="M93" s="2" t="s">
        <v>3494</v>
      </c>
      <c r="N93" s="2" t="s">
        <v>3488</v>
      </c>
      <c r="O93" s="76">
        <v>46153</v>
      </c>
      <c r="P93" s="2" t="s">
        <v>134</v>
      </c>
      <c r="Q93" s="2" t="s">
        <v>3891</v>
      </c>
      <c r="R93" s="2" t="s">
        <v>3490</v>
      </c>
      <c r="S93" s="2" t="s">
        <v>3892</v>
      </c>
      <c r="T93" s="2" t="s">
        <v>3893</v>
      </c>
      <c r="U93" s="67" t="s">
        <v>3894</v>
      </c>
      <c r="V93"/>
      <c r="W93"/>
    </row>
    <row r="94" spans="1:23" s="30" customFormat="1" ht="409.5">
      <c r="A94" s="66">
        <f t="shared" si="1"/>
        <v>89</v>
      </c>
      <c r="B94" s="2" t="s">
        <v>135</v>
      </c>
      <c r="C94" s="2" t="s">
        <v>136</v>
      </c>
      <c r="D94" s="2" t="s">
        <v>1749</v>
      </c>
      <c r="E94" s="2" t="s">
        <v>1749</v>
      </c>
      <c r="F94" s="2" t="s">
        <v>122</v>
      </c>
      <c r="G94" s="2" t="s">
        <v>123</v>
      </c>
      <c r="H94" s="2" t="s">
        <v>149</v>
      </c>
      <c r="I94" s="2" t="s">
        <v>191</v>
      </c>
      <c r="J94" s="2" t="s">
        <v>1363</v>
      </c>
      <c r="K94" s="2"/>
      <c r="L94" s="76" t="s">
        <v>3890</v>
      </c>
      <c r="M94" s="2" t="s">
        <v>3516</v>
      </c>
      <c r="N94" s="2" t="s">
        <v>3488</v>
      </c>
      <c r="O94" s="76" t="s">
        <v>3890</v>
      </c>
      <c r="P94" s="2" t="s">
        <v>134</v>
      </c>
      <c r="Q94" s="2"/>
      <c r="R94" s="2" t="s">
        <v>3490</v>
      </c>
      <c r="S94" s="2" t="s">
        <v>3895</v>
      </c>
      <c r="T94" s="2" t="s">
        <v>3896</v>
      </c>
      <c r="U94" s="67" t="s">
        <v>3897</v>
      </c>
      <c r="V94"/>
      <c r="W94"/>
    </row>
    <row r="95" spans="1:23" s="30" customFormat="1" ht="150">
      <c r="A95" s="66">
        <f t="shared" si="1"/>
        <v>90</v>
      </c>
      <c r="B95" s="2" t="s">
        <v>135</v>
      </c>
      <c r="C95" s="2" t="s">
        <v>136</v>
      </c>
      <c r="D95" s="2" t="s">
        <v>3455</v>
      </c>
      <c r="E95" s="2" t="s">
        <v>3455</v>
      </c>
      <c r="F95" s="2" t="s">
        <v>122</v>
      </c>
      <c r="G95" s="2" t="s">
        <v>123</v>
      </c>
      <c r="H95" s="2" t="s">
        <v>149</v>
      </c>
      <c r="I95" s="2" t="s">
        <v>191</v>
      </c>
      <c r="J95" s="2" t="s">
        <v>1363</v>
      </c>
      <c r="K95" s="2"/>
      <c r="L95" s="76" t="s">
        <v>3898</v>
      </c>
      <c r="M95" s="2" t="s">
        <v>3487</v>
      </c>
      <c r="N95" s="2" t="s">
        <v>3488</v>
      </c>
      <c r="O95" s="76"/>
      <c r="P95" s="2" t="s">
        <v>134</v>
      </c>
      <c r="Q95" s="2"/>
      <c r="R95" s="2"/>
      <c r="S95" s="2"/>
      <c r="T95" s="2"/>
      <c r="U95" s="67" t="s">
        <v>3899</v>
      </c>
      <c r="V95"/>
      <c r="W95"/>
    </row>
    <row r="96" spans="1:23" s="30" customFormat="1" ht="409.5">
      <c r="A96" s="66">
        <f t="shared" si="1"/>
        <v>91</v>
      </c>
      <c r="B96" s="2" t="s">
        <v>135</v>
      </c>
      <c r="C96" s="2" t="s">
        <v>136</v>
      </c>
      <c r="D96" s="2" t="s">
        <v>3418</v>
      </c>
      <c r="E96" s="2" t="s">
        <v>3418</v>
      </c>
      <c r="F96" s="2" t="s">
        <v>122</v>
      </c>
      <c r="G96" s="2" t="s">
        <v>123</v>
      </c>
      <c r="H96" s="2" t="s">
        <v>149</v>
      </c>
      <c r="I96" s="2" t="s">
        <v>191</v>
      </c>
      <c r="J96" s="2" t="s">
        <v>1363</v>
      </c>
      <c r="K96" s="2"/>
      <c r="L96" s="76" t="s">
        <v>3900</v>
      </c>
      <c r="M96" s="2" t="s">
        <v>3516</v>
      </c>
      <c r="N96" s="2" t="s">
        <v>3488</v>
      </c>
      <c r="O96" s="76" t="s">
        <v>3900</v>
      </c>
      <c r="P96" s="2" t="s">
        <v>134</v>
      </c>
      <c r="Q96" s="2" t="s">
        <v>3901</v>
      </c>
      <c r="R96" s="2" t="s">
        <v>3490</v>
      </c>
      <c r="S96" s="2" t="s">
        <v>3902</v>
      </c>
      <c r="T96" s="2" t="s">
        <v>3903</v>
      </c>
      <c r="U96" s="67" t="s">
        <v>3904</v>
      </c>
      <c r="V96"/>
      <c r="W96"/>
    </row>
    <row r="97" spans="1:23" s="30" customFormat="1" ht="409.5">
      <c r="A97" s="66">
        <f t="shared" si="1"/>
        <v>92</v>
      </c>
      <c r="B97" s="2" t="s">
        <v>135</v>
      </c>
      <c r="C97" s="2" t="s">
        <v>136</v>
      </c>
      <c r="D97" s="2" t="s">
        <v>3464</v>
      </c>
      <c r="E97" s="2" t="s">
        <v>3464</v>
      </c>
      <c r="F97" s="2" t="s">
        <v>122</v>
      </c>
      <c r="G97" s="2" t="s">
        <v>123</v>
      </c>
      <c r="H97" s="2" t="s">
        <v>149</v>
      </c>
      <c r="I97" s="2" t="s">
        <v>191</v>
      </c>
      <c r="J97" s="2" t="s">
        <v>1363</v>
      </c>
      <c r="K97" s="2"/>
      <c r="L97" s="76" t="s">
        <v>3900</v>
      </c>
      <c r="M97" s="2" t="s">
        <v>3555</v>
      </c>
      <c r="N97" s="2" t="s">
        <v>3488</v>
      </c>
      <c r="O97" s="76" t="s">
        <v>3900</v>
      </c>
      <c r="P97" s="2" t="s">
        <v>134</v>
      </c>
      <c r="Q97" s="2" t="s">
        <v>3905</v>
      </c>
      <c r="R97" s="2" t="s">
        <v>3490</v>
      </c>
      <c r="S97" s="2" t="s">
        <v>3906</v>
      </c>
      <c r="T97" s="2" t="s">
        <v>3907</v>
      </c>
      <c r="U97" s="67" t="s">
        <v>3908</v>
      </c>
      <c r="V97"/>
      <c r="W97"/>
    </row>
    <row r="98" spans="1:23" s="30" customFormat="1" ht="409.5">
      <c r="A98" s="66">
        <f t="shared" si="1"/>
        <v>93</v>
      </c>
      <c r="B98" s="2" t="s">
        <v>135</v>
      </c>
      <c r="C98" s="2" t="s">
        <v>136</v>
      </c>
      <c r="D98" s="2" t="s">
        <v>3443</v>
      </c>
      <c r="E98" s="2" t="s">
        <v>3443</v>
      </c>
      <c r="F98" s="2" t="s">
        <v>122</v>
      </c>
      <c r="G98" s="2" t="s">
        <v>123</v>
      </c>
      <c r="H98" s="2" t="s">
        <v>149</v>
      </c>
      <c r="I98" s="2" t="s">
        <v>191</v>
      </c>
      <c r="J98" s="2" t="s">
        <v>1363</v>
      </c>
      <c r="K98" s="2"/>
      <c r="L98" s="76" t="s">
        <v>3909</v>
      </c>
      <c r="M98" s="2" t="s">
        <v>3500</v>
      </c>
      <c r="N98" s="2" t="s">
        <v>3488</v>
      </c>
      <c r="O98" s="76" t="s">
        <v>3909</v>
      </c>
      <c r="P98" s="2" t="s">
        <v>134</v>
      </c>
      <c r="Q98" s="2" t="s">
        <v>3910</v>
      </c>
      <c r="R98" s="2" t="s">
        <v>3490</v>
      </c>
      <c r="S98" s="2" t="s">
        <v>3911</v>
      </c>
      <c r="T98" s="2" t="s">
        <v>3912</v>
      </c>
      <c r="U98" s="67" t="s">
        <v>3913</v>
      </c>
      <c r="V98"/>
      <c r="W98"/>
    </row>
    <row r="99" spans="1:23" s="30" customFormat="1" ht="409.5">
      <c r="A99" s="66">
        <f t="shared" si="1"/>
        <v>94</v>
      </c>
      <c r="B99" s="2" t="s">
        <v>135</v>
      </c>
      <c r="C99" s="2" t="s">
        <v>136</v>
      </c>
      <c r="D99" s="2" t="s">
        <v>1418</v>
      </c>
      <c r="E99" s="2" t="s">
        <v>1418</v>
      </c>
      <c r="F99" s="2" t="s">
        <v>122</v>
      </c>
      <c r="G99" s="2" t="s">
        <v>123</v>
      </c>
      <c r="H99" s="2" t="s">
        <v>149</v>
      </c>
      <c r="I99" s="2" t="s">
        <v>191</v>
      </c>
      <c r="J99" s="2" t="s">
        <v>1363</v>
      </c>
      <c r="K99" s="2"/>
      <c r="L99" s="76" t="s">
        <v>3909</v>
      </c>
      <c r="M99" s="2" t="s">
        <v>3598</v>
      </c>
      <c r="N99" s="2" t="s">
        <v>3488</v>
      </c>
      <c r="O99" s="76" t="s">
        <v>3909</v>
      </c>
      <c r="P99" s="2" t="s">
        <v>134</v>
      </c>
      <c r="Q99" s="2" t="s">
        <v>3914</v>
      </c>
      <c r="R99" s="2" t="s">
        <v>3490</v>
      </c>
      <c r="S99" s="2" t="s">
        <v>3915</v>
      </c>
      <c r="T99" s="2" t="s">
        <v>3916</v>
      </c>
      <c r="U99" s="67" t="s">
        <v>3917</v>
      </c>
      <c r="V99"/>
      <c r="W99"/>
    </row>
    <row r="100" spans="1:23" s="30" customFormat="1" ht="150">
      <c r="A100" s="66">
        <f t="shared" si="1"/>
        <v>95</v>
      </c>
      <c r="B100" s="2" t="s">
        <v>135</v>
      </c>
      <c r="C100" s="2" t="s">
        <v>136</v>
      </c>
      <c r="D100" s="2" t="s">
        <v>1506</v>
      </c>
      <c r="E100" s="2" t="s">
        <v>1506</v>
      </c>
      <c r="F100" s="2" t="s">
        <v>122</v>
      </c>
      <c r="G100" s="2" t="s">
        <v>123</v>
      </c>
      <c r="H100" s="2" t="s">
        <v>149</v>
      </c>
      <c r="I100" s="2" t="s">
        <v>191</v>
      </c>
      <c r="J100" s="2" t="s">
        <v>1363</v>
      </c>
      <c r="K100" s="2"/>
      <c r="L100" s="76" t="s">
        <v>3918</v>
      </c>
      <c r="M100" s="2" t="s">
        <v>3505</v>
      </c>
      <c r="N100" s="2" t="s">
        <v>3488</v>
      </c>
      <c r="O100" s="76"/>
      <c r="P100" s="2" t="s">
        <v>134</v>
      </c>
      <c r="Q100" s="2"/>
      <c r="R100" s="2"/>
      <c r="S100" s="2"/>
      <c r="T100" s="2"/>
      <c r="U100" s="67" t="s">
        <v>3919</v>
      </c>
      <c r="V100"/>
      <c r="W100"/>
    </row>
    <row r="101" spans="1:23" s="30" customFormat="1" ht="409.5">
      <c r="A101" s="66">
        <f t="shared" si="1"/>
        <v>96</v>
      </c>
      <c r="B101" s="2" t="s">
        <v>135</v>
      </c>
      <c r="C101" s="2" t="s">
        <v>136</v>
      </c>
      <c r="D101" s="2" t="s">
        <v>3454</v>
      </c>
      <c r="E101" s="2" t="s">
        <v>3454</v>
      </c>
      <c r="F101" s="2" t="s">
        <v>122</v>
      </c>
      <c r="G101" s="2" t="s">
        <v>123</v>
      </c>
      <c r="H101" s="2" t="s">
        <v>149</v>
      </c>
      <c r="I101" s="2" t="s">
        <v>191</v>
      </c>
      <c r="J101" s="2" t="s">
        <v>1363</v>
      </c>
      <c r="K101" s="2"/>
      <c r="L101" s="76" t="s">
        <v>3918</v>
      </c>
      <c r="M101" s="2" t="s">
        <v>3574</v>
      </c>
      <c r="N101" s="2" t="s">
        <v>3488</v>
      </c>
      <c r="O101" s="76" t="s">
        <v>3918</v>
      </c>
      <c r="P101" s="2" t="s">
        <v>134</v>
      </c>
      <c r="Q101" s="2" t="s">
        <v>3920</v>
      </c>
      <c r="R101" s="2" t="s">
        <v>3490</v>
      </c>
      <c r="S101" s="2" t="s">
        <v>3921</v>
      </c>
      <c r="T101" s="2" t="s">
        <v>3922</v>
      </c>
      <c r="U101" s="67" t="s">
        <v>3923</v>
      </c>
      <c r="V101"/>
      <c r="W101"/>
    </row>
    <row r="102" spans="1:23" s="30" customFormat="1" ht="409.5">
      <c r="A102" s="66">
        <f t="shared" si="1"/>
        <v>97</v>
      </c>
      <c r="B102" s="2" t="s">
        <v>135</v>
      </c>
      <c r="C102" s="2" t="s">
        <v>136</v>
      </c>
      <c r="D102" s="2" t="s">
        <v>3416</v>
      </c>
      <c r="E102" s="2" t="s">
        <v>3416</v>
      </c>
      <c r="F102" s="2" t="s">
        <v>122</v>
      </c>
      <c r="G102" s="2" t="s">
        <v>123</v>
      </c>
      <c r="H102" s="2" t="s">
        <v>149</v>
      </c>
      <c r="I102" s="2" t="s">
        <v>191</v>
      </c>
      <c r="J102" s="2" t="s">
        <v>1363</v>
      </c>
      <c r="K102" s="2"/>
      <c r="L102" s="76" t="s">
        <v>3924</v>
      </c>
      <c r="M102" s="2" t="s">
        <v>3522</v>
      </c>
      <c r="N102" s="2" t="s">
        <v>3488</v>
      </c>
      <c r="O102" s="76" t="s">
        <v>3924</v>
      </c>
      <c r="P102" s="2" t="s">
        <v>134</v>
      </c>
      <c r="Q102" s="2" t="s">
        <v>3925</v>
      </c>
      <c r="R102" s="2" t="s">
        <v>3490</v>
      </c>
      <c r="S102" s="2" t="s">
        <v>3926</v>
      </c>
      <c r="T102" s="2" t="s">
        <v>3927</v>
      </c>
      <c r="U102" s="67" t="s">
        <v>3928</v>
      </c>
      <c r="V102"/>
      <c r="W102"/>
    </row>
    <row r="103" spans="1:23" s="30" customFormat="1" ht="409.5">
      <c r="A103" s="66">
        <f t="shared" si="1"/>
        <v>98</v>
      </c>
      <c r="B103" s="2" t="s">
        <v>135</v>
      </c>
      <c r="C103" s="2" t="s">
        <v>136</v>
      </c>
      <c r="D103" s="2" t="s">
        <v>1665</v>
      </c>
      <c r="E103" s="2" t="s">
        <v>1665</v>
      </c>
      <c r="F103" s="2" t="s">
        <v>122</v>
      </c>
      <c r="G103" s="2" t="s">
        <v>123</v>
      </c>
      <c r="H103" s="2" t="s">
        <v>149</v>
      </c>
      <c r="I103" s="2" t="s">
        <v>191</v>
      </c>
      <c r="J103" s="2" t="s">
        <v>1363</v>
      </c>
      <c r="K103" s="2"/>
      <c r="L103" s="76" t="s">
        <v>3929</v>
      </c>
      <c r="M103" s="2" t="s">
        <v>3527</v>
      </c>
      <c r="N103" s="2" t="s">
        <v>3488</v>
      </c>
      <c r="O103" s="76" t="s">
        <v>3929</v>
      </c>
      <c r="P103" s="2" t="s">
        <v>134</v>
      </c>
      <c r="Q103" s="2" t="s">
        <v>3930</v>
      </c>
      <c r="R103" s="2" t="s">
        <v>3490</v>
      </c>
      <c r="S103" s="2" t="s">
        <v>3931</v>
      </c>
      <c r="T103" s="2" t="s">
        <v>3932</v>
      </c>
      <c r="U103" s="67" t="s">
        <v>3933</v>
      </c>
      <c r="V103"/>
      <c r="W103"/>
    </row>
    <row r="104" spans="1:23" s="30" customFormat="1" ht="150">
      <c r="A104" s="66">
        <f t="shared" si="1"/>
        <v>99</v>
      </c>
      <c r="B104" s="2" t="s">
        <v>135</v>
      </c>
      <c r="C104" s="2" t="s">
        <v>136</v>
      </c>
      <c r="D104" s="2" t="s">
        <v>1513</v>
      </c>
      <c r="E104" s="2" t="s">
        <v>1513</v>
      </c>
      <c r="F104" s="2" t="s">
        <v>122</v>
      </c>
      <c r="G104" s="2" t="s">
        <v>123</v>
      </c>
      <c r="H104" s="2" t="s">
        <v>149</v>
      </c>
      <c r="I104" s="2" t="s">
        <v>191</v>
      </c>
      <c r="J104" s="2" t="s">
        <v>1363</v>
      </c>
      <c r="K104" s="2"/>
      <c r="L104" s="76" t="s">
        <v>3929</v>
      </c>
      <c r="M104" s="2" t="s">
        <v>3522</v>
      </c>
      <c r="N104" s="2" t="s">
        <v>3488</v>
      </c>
      <c r="O104" s="76"/>
      <c r="P104" s="2" t="s">
        <v>134</v>
      </c>
      <c r="Q104" s="2"/>
      <c r="R104" s="2"/>
      <c r="S104" s="2"/>
      <c r="T104" s="2"/>
      <c r="U104" s="67" t="s">
        <v>3934</v>
      </c>
      <c r="V104"/>
      <c r="W104"/>
    </row>
    <row r="105" spans="1:23" s="30" customFormat="1" ht="409.5">
      <c r="A105" s="66">
        <f t="shared" si="1"/>
        <v>100</v>
      </c>
      <c r="B105" s="2" t="s">
        <v>135</v>
      </c>
      <c r="C105" s="2" t="s">
        <v>136</v>
      </c>
      <c r="D105" s="2" t="s">
        <v>3413</v>
      </c>
      <c r="E105" s="2" t="s">
        <v>3413</v>
      </c>
      <c r="F105" s="2" t="s">
        <v>122</v>
      </c>
      <c r="G105" s="2" t="s">
        <v>123</v>
      </c>
      <c r="H105" s="2" t="s">
        <v>149</v>
      </c>
      <c r="I105" s="2" t="s">
        <v>191</v>
      </c>
      <c r="J105" s="2" t="s">
        <v>1363</v>
      </c>
      <c r="K105" s="2"/>
      <c r="L105" s="76" t="s">
        <v>3935</v>
      </c>
      <c r="M105" s="2" t="s">
        <v>3494</v>
      </c>
      <c r="N105" s="2" t="s">
        <v>3488</v>
      </c>
      <c r="O105" s="76" t="s">
        <v>3935</v>
      </c>
      <c r="P105" s="2" t="s">
        <v>134</v>
      </c>
      <c r="Q105" s="2" t="s">
        <v>3936</v>
      </c>
      <c r="R105" s="2" t="s">
        <v>3490</v>
      </c>
      <c r="S105" s="2" t="s">
        <v>3937</v>
      </c>
      <c r="T105" s="2" t="s">
        <v>3938</v>
      </c>
      <c r="U105" s="67" t="s">
        <v>3939</v>
      </c>
      <c r="V105"/>
      <c r="W105"/>
    </row>
    <row r="106" spans="1:23" s="30" customFormat="1" ht="150">
      <c r="A106" s="66">
        <f t="shared" si="1"/>
        <v>101</v>
      </c>
      <c r="B106" s="2" t="s">
        <v>135</v>
      </c>
      <c r="C106" s="2" t="s">
        <v>136</v>
      </c>
      <c r="D106" s="2" t="s">
        <v>1501</v>
      </c>
      <c r="E106" s="2" t="s">
        <v>1501</v>
      </c>
      <c r="F106" s="2" t="s">
        <v>122</v>
      </c>
      <c r="G106" s="2" t="s">
        <v>123</v>
      </c>
      <c r="H106" s="2" t="s">
        <v>149</v>
      </c>
      <c r="I106" s="2" t="s">
        <v>191</v>
      </c>
      <c r="J106" s="2" t="s">
        <v>1363</v>
      </c>
      <c r="K106" s="2"/>
      <c r="L106" s="76" t="s">
        <v>3935</v>
      </c>
      <c r="M106" s="2" t="s">
        <v>3516</v>
      </c>
      <c r="N106" s="2" t="s">
        <v>3488</v>
      </c>
      <c r="O106" s="76"/>
      <c r="P106" s="2" t="s">
        <v>134</v>
      </c>
      <c r="Q106" s="2"/>
      <c r="R106" s="2"/>
      <c r="S106" s="2"/>
      <c r="T106" s="2"/>
      <c r="U106" s="67" t="s">
        <v>3940</v>
      </c>
      <c r="V106"/>
      <c r="W106"/>
    </row>
    <row r="107" spans="1:23" s="30" customFormat="1" ht="150">
      <c r="A107" s="66">
        <f t="shared" si="1"/>
        <v>102</v>
      </c>
      <c r="B107" s="2" t="s">
        <v>135</v>
      </c>
      <c r="C107" s="2" t="s">
        <v>136</v>
      </c>
      <c r="D107" s="2" t="s">
        <v>1410</v>
      </c>
      <c r="E107" s="2" t="s">
        <v>1410</v>
      </c>
      <c r="F107" s="2" t="s">
        <v>122</v>
      </c>
      <c r="G107" s="2" t="s">
        <v>123</v>
      </c>
      <c r="H107" s="2" t="s">
        <v>149</v>
      </c>
      <c r="I107" s="2" t="s">
        <v>191</v>
      </c>
      <c r="J107" s="2" t="s">
        <v>1363</v>
      </c>
      <c r="K107" s="2"/>
      <c r="L107" s="76" t="s">
        <v>3941</v>
      </c>
      <c r="M107" s="2" t="s">
        <v>3574</v>
      </c>
      <c r="N107" s="2" t="s">
        <v>3488</v>
      </c>
      <c r="O107" s="76"/>
      <c r="P107" s="2" t="s">
        <v>134</v>
      </c>
      <c r="Q107" s="2"/>
      <c r="R107" s="2"/>
      <c r="S107" s="2"/>
      <c r="T107" s="2"/>
      <c r="U107" s="67" t="s">
        <v>3942</v>
      </c>
      <c r="V107"/>
      <c r="W107"/>
    </row>
    <row r="108" spans="1:23" s="30" customFormat="1" ht="150">
      <c r="A108" s="66">
        <f t="shared" si="1"/>
        <v>103</v>
      </c>
      <c r="B108" s="2" t="s">
        <v>135</v>
      </c>
      <c r="C108" s="2" t="s">
        <v>136</v>
      </c>
      <c r="D108" s="2" t="s">
        <v>1627</v>
      </c>
      <c r="E108" s="2" t="s">
        <v>1627</v>
      </c>
      <c r="F108" s="2" t="s">
        <v>122</v>
      </c>
      <c r="G108" s="2" t="s">
        <v>123</v>
      </c>
      <c r="H108" s="2" t="s">
        <v>149</v>
      </c>
      <c r="I108" s="2" t="s">
        <v>191</v>
      </c>
      <c r="J108" s="2" t="s">
        <v>1363</v>
      </c>
      <c r="K108" s="2"/>
      <c r="L108" s="76" t="s">
        <v>3943</v>
      </c>
      <c r="M108" s="2" t="s">
        <v>3494</v>
      </c>
      <c r="N108" s="2" t="s">
        <v>3488</v>
      </c>
      <c r="O108" s="76"/>
      <c r="P108" s="2"/>
      <c r="Q108" s="2"/>
      <c r="R108" s="2"/>
      <c r="S108" s="2"/>
      <c r="T108" s="2"/>
      <c r="U108" s="67"/>
      <c r="V108"/>
      <c r="W108"/>
    </row>
    <row r="109" spans="1:23" s="30" customFormat="1" ht="150">
      <c r="A109" s="66">
        <f t="shared" si="1"/>
        <v>104</v>
      </c>
      <c r="B109" s="2" t="s">
        <v>135</v>
      </c>
      <c r="C109" s="2" t="s">
        <v>136</v>
      </c>
      <c r="D109" s="2" t="s">
        <v>1396</v>
      </c>
      <c r="E109" s="2" t="s">
        <v>1396</v>
      </c>
      <c r="F109" s="2" t="s">
        <v>122</v>
      </c>
      <c r="G109" s="2" t="s">
        <v>123</v>
      </c>
      <c r="H109" s="2" t="s">
        <v>149</v>
      </c>
      <c r="I109" s="2" t="s">
        <v>191</v>
      </c>
      <c r="J109" s="2" t="s">
        <v>1363</v>
      </c>
      <c r="K109" s="2"/>
      <c r="L109" s="76" t="s">
        <v>3943</v>
      </c>
      <c r="M109" s="2" t="s">
        <v>3574</v>
      </c>
      <c r="N109" s="2" t="s">
        <v>3488</v>
      </c>
      <c r="O109" s="76"/>
      <c r="P109" s="2"/>
      <c r="Q109" s="2"/>
      <c r="R109" s="2"/>
      <c r="S109" s="2"/>
      <c r="T109" s="2"/>
      <c r="U109" s="67"/>
      <c r="V109"/>
      <c r="W109"/>
    </row>
    <row r="110" spans="1:23" s="30" customFormat="1" ht="409.5">
      <c r="A110" s="66">
        <f t="shared" si="1"/>
        <v>105</v>
      </c>
      <c r="B110" s="2" t="s">
        <v>135</v>
      </c>
      <c r="C110" s="2" t="s">
        <v>136</v>
      </c>
      <c r="D110" s="2" t="s">
        <v>1516</v>
      </c>
      <c r="E110" s="2" t="s">
        <v>1516</v>
      </c>
      <c r="F110" s="2" t="s">
        <v>122</v>
      </c>
      <c r="G110" s="2" t="s">
        <v>123</v>
      </c>
      <c r="H110" s="2" t="s">
        <v>149</v>
      </c>
      <c r="I110" s="2" t="s">
        <v>191</v>
      </c>
      <c r="J110" s="2" t="s">
        <v>1363</v>
      </c>
      <c r="K110" s="2"/>
      <c r="L110" s="76" t="s">
        <v>3944</v>
      </c>
      <c r="M110" s="2" t="s">
        <v>3487</v>
      </c>
      <c r="N110" s="2" t="s">
        <v>3488</v>
      </c>
      <c r="O110" s="76">
        <v>46191</v>
      </c>
      <c r="P110" s="2" t="s">
        <v>134</v>
      </c>
      <c r="Q110" s="2" t="s">
        <v>3945</v>
      </c>
      <c r="R110" s="2" t="s">
        <v>3490</v>
      </c>
      <c r="S110" s="2" t="s">
        <v>3946</v>
      </c>
      <c r="T110" s="2" t="s">
        <v>3947</v>
      </c>
      <c r="U110" s="67" t="s">
        <v>3948</v>
      </c>
      <c r="V110"/>
      <c r="W110"/>
    </row>
    <row r="111" spans="1:23" s="30" customFormat="1" ht="150">
      <c r="A111" s="66">
        <f t="shared" si="1"/>
        <v>106</v>
      </c>
      <c r="B111" s="2" t="s">
        <v>135</v>
      </c>
      <c r="C111" s="2" t="s">
        <v>136</v>
      </c>
      <c r="D111" s="2" t="s">
        <v>3435</v>
      </c>
      <c r="E111" s="2" t="s">
        <v>3435</v>
      </c>
      <c r="F111" s="2" t="s">
        <v>122</v>
      </c>
      <c r="G111" s="2" t="s">
        <v>123</v>
      </c>
      <c r="H111" s="2" t="s">
        <v>149</v>
      </c>
      <c r="I111" s="2" t="s">
        <v>191</v>
      </c>
      <c r="J111" s="2" t="s">
        <v>1363</v>
      </c>
      <c r="K111" s="2"/>
      <c r="L111" s="76" t="s">
        <v>3944</v>
      </c>
      <c r="M111" s="2" t="s">
        <v>3663</v>
      </c>
      <c r="N111" s="2" t="s">
        <v>3488</v>
      </c>
      <c r="O111" s="76"/>
      <c r="P111" s="2"/>
      <c r="Q111" s="2"/>
      <c r="R111" s="2"/>
      <c r="S111" s="2"/>
      <c r="T111" s="2"/>
      <c r="U111" s="67"/>
      <c r="V111"/>
      <c r="W111"/>
    </row>
    <row r="112" spans="1:23" s="30" customFormat="1" ht="150">
      <c r="A112" s="66">
        <f t="shared" si="1"/>
        <v>107</v>
      </c>
      <c r="B112" s="2" t="s">
        <v>135</v>
      </c>
      <c r="C112" s="2" t="s">
        <v>136</v>
      </c>
      <c r="D112" s="2" t="s">
        <v>1425</v>
      </c>
      <c r="E112" s="2" t="s">
        <v>1425</v>
      </c>
      <c r="F112" s="2" t="s">
        <v>122</v>
      </c>
      <c r="G112" s="2" t="s">
        <v>123</v>
      </c>
      <c r="H112" s="2" t="s">
        <v>149</v>
      </c>
      <c r="I112" s="2" t="s">
        <v>191</v>
      </c>
      <c r="J112" s="2" t="s">
        <v>1363</v>
      </c>
      <c r="K112" s="2"/>
      <c r="L112" s="76" t="s">
        <v>3949</v>
      </c>
      <c r="M112" s="2" t="s">
        <v>3500</v>
      </c>
      <c r="N112" s="2" t="s">
        <v>3488</v>
      </c>
      <c r="O112" s="76"/>
      <c r="P112" s="2"/>
      <c r="Q112" s="2"/>
      <c r="R112" s="2"/>
      <c r="S112" s="2"/>
      <c r="T112" s="2"/>
      <c r="U112" s="67"/>
      <c r="V112"/>
      <c r="W112"/>
    </row>
    <row r="113" spans="1:23" s="30" customFormat="1" ht="150">
      <c r="A113" s="66">
        <f t="shared" si="1"/>
        <v>108</v>
      </c>
      <c r="B113" s="2" t="s">
        <v>135</v>
      </c>
      <c r="C113" s="2" t="s">
        <v>136</v>
      </c>
      <c r="D113" s="2" t="s">
        <v>1698</v>
      </c>
      <c r="E113" s="2" t="s">
        <v>1698</v>
      </c>
      <c r="F113" s="2" t="s">
        <v>122</v>
      </c>
      <c r="G113" s="2" t="s">
        <v>123</v>
      </c>
      <c r="H113" s="2" t="s">
        <v>149</v>
      </c>
      <c r="I113" s="2" t="s">
        <v>191</v>
      </c>
      <c r="J113" s="2" t="s">
        <v>1363</v>
      </c>
      <c r="K113" s="2"/>
      <c r="L113" s="76" t="s">
        <v>3949</v>
      </c>
      <c r="M113" s="2" t="s">
        <v>3598</v>
      </c>
      <c r="N113" s="2" t="s">
        <v>3488</v>
      </c>
      <c r="O113" s="76"/>
      <c r="P113" s="2"/>
      <c r="Q113" s="2"/>
      <c r="R113" s="2"/>
      <c r="S113" s="2"/>
      <c r="T113" s="2"/>
      <c r="U113" s="67"/>
      <c r="V113"/>
      <c r="W113"/>
    </row>
    <row r="114" spans="1:23" s="30" customFormat="1" ht="150">
      <c r="A114" s="66">
        <f t="shared" si="1"/>
        <v>109</v>
      </c>
      <c r="B114" s="2" t="s">
        <v>135</v>
      </c>
      <c r="C114" s="2" t="s">
        <v>136</v>
      </c>
      <c r="D114" s="2" t="s">
        <v>3403</v>
      </c>
      <c r="E114" s="2" t="s">
        <v>3403</v>
      </c>
      <c r="F114" s="2" t="s">
        <v>122</v>
      </c>
      <c r="G114" s="2" t="s">
        <v>123</v>
      </c>
      <c r="H114" s="2" t="s">
        <v>149</v>
      </c>
      <c r="I114" s="2" t="s">
        <v>191</v>
      </c>
      <c r="J114" s="2" t="s">
        <v>1363</v>
      </c>
      <c r="K114" s="2"/>
      <c r="L114" s="76" t="s">
        <v>3950</v>
      </c>
      <c r="M114" s="2" t="s">
        <v>3500</v>
      </c>
      <c r="N114" s="2" t="s">
        <v>3488</v>
      </c>
      <c r="O114" s="76"/>
      <c r="P114" s="2"/>
      <c r="Q114" s="2"/>
      <c r="R114" s="2"/>
      <c r="S114" s="2"/>
      <c r="T114" s="2"/>
      <c r="U114" s="67"/>
      <c r="V114"/>
      <c r="W114"/>
    </row>
    <row r="115" spans="1:23" s="30" customFormat="1" ht="150">
      <c r="A115" s="66">
        <f t="shared" si="1"/>
        <v>110</v>
      </c>
      <c r="B115" s="2" t="s">
        <v>135</v>
      </c>
      <c r="C115" s="2" t="s">
        <v>136</v>
      </c>
      <c r="D115" s="2" t="s">
        <v>3463</v>
      </c>
      <c r="E115" s="2" t="s">
        <v>3463</v>
      </c>
      <c r="F115" s="2" t="s">
        <v>122</v>
      </c>
      <c r="G115" s="2" t="s">
        <v>123</v>
      </c>
      <c r="H115" s="2" t="s">
        <v>149</v>
      </c>
      <c r="I115" s="2" t="s">
        <v>191</v>
      </c>
      <c r="J115" s="2" t="s">
        <v>1363</v>
      </c>
      <c r="K115" s="2"/>
      <c r="L115" s="76" t="s">
        <v>3950</v>
      </c>
      <c r="M115" s="2" t="s">
        <v>3505</v>
      </c>
      <c r="N115" s="2" t="s">
        <v>3488</v>
      </c>
      <c r="O115" s="76"/>
      <c r="P115" s="2"/>
      <c r="Q115" s="2"/>
      <c r="R115" s="2"/>
      <c r="S115" s="2"/>
      <c r="T115" s="2"/>
      <c r="U115" s="67"/>
      <c r="V115"/>
      <c r="W115"/>
    </row>
    <row r="116" spans="1:23" s="30" customFormat="1" ht="150">
      <c r="A116" s="66">
        <f t="shared" si="1"/>
        <v>111</v>
      </c>
      <c r="B116" s="2" t="s">
        <v>135</v>
      </c>
      <c r="C116" s="2" t="s">
        <v>136</v>
      </c>
      <c r="D116" s="2" t="s">
        <v>1580</v>
      </c>
      <c r="E116" s="2" t="s">
        <v>1580</v>
      </c>
      <c r="F116" s="2" t="s">
        <v>122</v>
      </c>
      <c r="G116" s="2" t="s">
        <v>123</v>
      </c>
      <c r="H116" s="2" t="s">
        <v>149</v>
      </c>
      <c r="I116" s="2" t="s">
        <v>191</v>
      </c>
      <c r="J116" s="2" t="s">
        <v>1363</v>
      </c>
      <c r="K116" s="2"/>
      <c r="L116" s="76" t="s">
        <v>3951</v>
      </c>
      <c r="M116" s="2" t="s">
        <v>3555</v>
      </c>
      <c r="N116" s="2" t="s">
        <v>3488</v>
      </c>
      <c r="O116" s="76"/>
      <c r="P116" s="2"/>
      <c r="Q116" s="2"/>
      <c r="R116" s="2"/>
      <c r="S116" s="2"/>
      <c r="T116" s="2"/>
      <c r="U116" s="67"/>
      <c r="V116"/>
      <c r="W116"/>
    </row>
    <row r="117" spans="1:23" s="30" customFormat="1" ht="150">
      <c r="A117" s="66">
        <f t="shared" si="1"/>
        <v>112</v>
      </c>
      <c r="B117" s="2" t="s">
        <v>135</v>
      </c>
      <c r="C117" s="2" t="s">
        <v>136</v>
      </c>
      <c r="D117" s="2" t="s">
        <v>1629</v>
      </c>
      <c r="E117" s="2" t="s">
        <v>1629</v>
      </c>
      <c r="F117" s="2" t="s">
        <v>122</v>
      </c>
      <c r="G117" s="2" t="s">
        <v>123</v>
      </c>
      <c r="H117" s="2" t="s">
        <v>149</v>
      </c>
      <c r="I117" s="2" t="s">
        <v>191</v>
      </c>
      <c r="J117" s="2" t="s">
        <v>1363</v>
      </c>
      <c r="K117" s="2"/>
      <c r="L117" s="76" t="s">
        <v>3952</v>
      </c>
      <c r="M117" s="2" t="s">
        <v>3598</v>
      </c>
      <c r="N117" s="2" t="s">
        <v>3488</v>
      </c>
      <c r="O117" s="76"/>
      <c r="P117" s="2"/>
      <c r="Q117" s="2"/>
      <c r="R117" s="2"/>
      <c r="S117" s="2"/>
      <c r="T117" s="2"/>
      <c r="U117" s="67"/>
      <c r="V117"/>
      <c r="W117"/>
    </row>
    <row r="118" spans="1:23" s="30" customFormat="1" ht="150">
      <c r="A118" s="66">
        <f t="shared" si="1"/>
        <v>113</v>
      </c>
      <c r="B118" s="2" t="s">
        <v>135</v>
      </c>
      <c r="C118" s="2" t="s">
        <v>136</v>
      </c>
      <c r="D118" s="2" t="s">
        <v>1619</v>
      </c>
      <c r="E118" s="2" t="s">
        <v>1619</v>
      </c>
      <c r="F118" s="2" t="s">
        <v>122</v>
      </c>
      <c r="G118" s="2" t="s">
        <v>123</v>
      </c>
      <c r="H118" s="2" t="s">
        <v>149</v>
      </c>
      <c r="I118" s="2" t="s">
        <v>191</v>
      </c>
      <c r="J118" s="2" t="s">
        <v>1363</v>
      </c>
      <c r="K118" s="2"/>
      <c r="L118" s="76" t="s">
        <v>3952</v>
      </c>
      <c r="M118" s="2" t="s">
        <v>3663</v>
      </c>
      <c r="N118" s="2" t="s">
        <v>3488</v>
      </c>
      <c r="O118" s="76"/>
      <c r="P118" s="2"/>
      <c r="Q118" s="2"/>
      <c r="R118" s="2"/>
      <c r="S118" s="2"/>
      <c r="T118" s="2"/>
      <c r="U118" s="67"/>
      <c r="V118"/>
      <c r="W118"/>
    </row>
    <row r="119" spans="1:23" s="30" customFormat="1" ht="150">
      <c r="A119" s="66">
        <f t="shared" si="1"/>
        <v>114</v>
      </c>
      <c r="B119" s="2" t="s">
        <v>135</v>
      </c>
      <c r="C119" s="2" t="s">
        <v>136</v>
      </c>
      <c r="D119" s="2" t="s">
        <v>3429</v>
      </c>
      <c r="E119" s="2" t="s">
        <v>3429</v>
      </c>
      <c r="F119" s="2" t="s">
        <v>122</v>
      </c>
      <c r="G119" s="2" t="s">
        <v>123</v>
      </c>
      <c r="H119" s="2" t="s">
        <v>149</v>
      </c>
      <c r="I119" s="2" t="s">
        <v>191</v>
      </c>
      <c r="J119" s="2" t="s">
        <v>1363</v>
      </c>
      <c r="K119" s="2"/>
      <c r="L119" s="76" t="s">
        <v>3953</v>
      </c>
      <c r="M119" s="2" t="s">
        <v>3542</v>
      </c>
      <c r="N119" s="2" t="s">
        <v>3488</v>
      </c>
      <c r="O119" s="76"/>
      <c r="P119" s="2"/>
      <c r="Q119" s="2"/>
      <c r="R119" s="2"/>
      <c r="S119" s="2"/>
      <c r="T119" s="2"/>
      <c r="U119" s="67"/>
      <c r="V119"/>
      <c r="W119"/>
    </row>
    <row r="120" spans="1:23" s="30" customFormat="1" ht="150">
      <c r="A120" s="66">
        <f t="shared" si="1"/>
        <v>115</v>
      </c>
      <c r="B120" s="2" t="s">
        <v>135</v>
      </c>
      <c r="C120" s="2" t="s">
        <v>136</v>
      </c>
      <c r="D120" s="2" t="s">
        <v>3459</v>
      </c>
      <c r="E120" s="2" t="s">
        <v>3459</v>
      </c>
      <c r="F120" s="2" t="s">
        <v>122</v>
      </c>
      <c r="G120" s="2" t="s">
        <v>123</v>
      </c>
      <c r="H120" s="2" t="s">
        <v>149</v>
      </c>
      <c r="I120" s="2" t="s">
        <v>191</v>
      </c>
      <c r="J120" s="2" t="s">
        <v>1363</v>
      </c>
      <c r="K120" s="2"/>
      <c r="L120" s="76" t="s">
        <v>3954</v>
      </c>
      <c r="M120" s="2" t="s">
        <v>3527</v>
      </c>
      <c r="N120" s="2" t="s">
        <v>3488</v>
      </c>
      <c r="O120" s="76"/>
      <c r="P120" s="2"/>
      <c r="Q120" s="2"/>
      <c r="R120" s="2"/>
      <c r="S120" s="2"/>
      <c r="T120" s="2"/>
      <c r="U120" s="67"/>
      <c r="V120"/>
      <c r="W120"/>
    </row>
    <row r="121" spans="1:23" s="30" customFormat="1" ht="150">
      <c r="A121" s="66">
        <f t="shared" si="1"/>
        <v>116</v>
      </c>
      <c r="B121" s="2" t="s">
        <v>135</v>
      </c>
      <c r="C121" s="2" t="s">
        <v>136</v>
      </c>
      <c r="D121" s="2" t="s">
        <v>1401</v>
      </c>
      <c r="E121" s="2" t="s">
        <v>1401</v>
      </c>
      <c r="F121" s="2" t="s">
        <v>122</v>
      </c>
      <c r="G121" s="2" t="s">
        <v>123</v>
      </c>
      <c r="H121" s="2" t="s">
        <v>149</v>
      </c>
      <c r="I121" s="2" t="s">
        <v>191</v>
      </c>
      <c r="J121" s="2" t="s">
        <v>1363</v>
      </c>
      <c r="K121" s="2"/>
      <c r="L121" s="76" t="s">
        <v>3954</v>
      </c>
      <c r="M121" s="2" t="s">
        <v>3505</v>
      </c>
      <c r="N121" s="2" t="s">
        <v>3488</v>
      </c>
      <c r="O121" s="76"/>
      <c r="P121" s="2"/>
      <c r="Q121" s="2"/>
      <c r="R121" s="2"/>
      <c r="S121" s="2"/>
      <c r="T121" s="2"/>
      <c r="U121" s="67"/>
      <c r="V121"/>
      <c r="W121"/>
    </row>
    <row r="122" spans="1:23" s="30" customFormat="1" ht="150">
      <c r="A122" s="66">
        <f t="shared" si="1"/>
        <v>117</v>
      </c>
      <c r="B122" s="2" t="s">
        <v>135</v>
      </c>
      <c r="C122" s="2" t="s">
        <v>136</v>
      </c>
      <c r="D122" s="2" t="s">
        <v>3955</v>
      </c>
      <c r="E122" s="2" t="s">
        <v>3955</v>
      </c>
      <c r="F122" s="2" t="s">
        <v>122</v>
      </c>
      <c r="G122" s="2" t="s">
        <v>123</v>
      </c>
      <c r="H122" s="2" t="s">
        <v>149</v>
      </c>
      <c r="I122" s="2" t="s">
        <v>191</v>
      </c>
      <c r="J122" s="2" t="s">
        <v>1363</v>
      </c>
      <c r="K122" s="2"/>
      <c r="L122" s="76" t="s">
        <v>3956</v>
      </c>
      <c r="M122" s="2" t="s">
        <v>3487</v>
      </c>
      <c r="N122" s="2" t="s">
        <v>3488</v>
      </c>
      <c r="O122" s="76"/>
      <c r="P122" s="2"/>
      <c r="Q122" s="2"/>
      <c r="R122" s="2"/>
      <c r="S122" s="2"/>
      <c r="T122" s="2"/>
      <c r="U122" s="67"/>
      <c r="V122"/>
      <c r="W122"/>
    </row>
    <row r="123" spans="1:23" s="30" customFormat="1" ht="150">
      <c r="A123" s="66">
        <f t="shared" si="1"/>
        <v>118</v>
      </c>
      <c r="B123" s="2" t="s">
        <v>135</v>
      </c>
      <c r="C123" s="2" t="s">
        <v>136</v>
      </c>
      <c r="D123" s="2" t="s">
        <v>1643</v>
      </c>
      <c r="E123" s="2" t="s">
        <v>1643</v>
      </c>
      <c r="F123" s="2" t="s">
        <v>122</v>
      </c>
      <c r="G123" s="2" t="s">
        <v>123</v>
      </c>
      <c r="H123" s="2" t="s">
        <v>149</v>
      </c>
      <c r="I123" s="2" t="s">
        <v>191</v>
      </c>
      <c r="J123" s="2" t="s">
        <v>1363</v>
      </c>
      <c r="K123" s="2"/>
      <c r="L123" s="76" t="s">
        <v>3957</v>
      </c>
      <c r="M123" s="2" t="s">
        <v>3555</v>
      </c>
      <c r="N123" s="2" t="s">
        <v>3488</v>
      </c>
      <c r="O123" s="76"/>
      <c r="P123" s="2"/>
      <c r="Q123" s="2"/>
      <c r="R123" s="2"/>
      <c r="S123" s="2"/>
      <c r="T123" s="2"/>
      <c r="U123" s="67"/>
      <c r="V123"/>
      <c r="W123"/>
    </row>
    <row r="124" spans="1:23" s="30" customFormat="1" ht="150">
      <c r="A124" s="66">
        <f t="shared" si="1"/>
        <v>119</v>
      </c>
      <c r="B124" s="2" t="s">
        <v>135</v>
      </c>
      <c r="C124" s="2" t="s">
        <v>136</v>
      </c>
      <c r="D124" s="2" t="s">
        <v>1655</v>
      </c>
      <c r="E124" s="2" t="s">
        <v>1655</v>
      </c>
      <c r="F124" s="2" t="s">
        <v>122</v>
      </c>
      <c r="G124" s="2" t="s">
        <v>123</v>
      </c>
      <c r="H124" s="2" t="s">
        <v>149</v>
      </c>
      <c r="I124" s="2" t="s">
        <v>191</v>
      </c>
      <c r="J124" s="2" t="s">
        <v>1363</v>
      </c>
      <c r="K124" s="2"/>
      <c r="L124" s="76" t="s">
        <v>3957</v>
      </c>
      <c r="M124" s="2" t="s">
        <v>3663</v>
      </c>
      <c r="N124" s="2" t="s">
        <v>3488</v>
      </c>
      <c r="O124" s="76"/>
      <c r="P124" s="2"/>
      <c r="Q124" s="2"/>
      <c r="R124" s="2"/>
      <c r="S124" s="2"/>
      <c r="T124" s="2"/>
      <c r="U124" s="67"/>
      <c r="V124"/>
      <c r="W124"/>
    </row>
    <row r="125" spans="1:23" s="30" customFormat="1" ht="150">
      <c r="A125" s="66">
        <f t="shared" si="1"/>
        <v>120</v>
      </c>
      <c r="B125" s="2" t="s">
        <v>135</v>
      </c>
      <c r="C125" s="2" t="s">
        <v>136</v>
      </c>
      <c r="D125" s="2" t="s">
        <v>1399</v>
      </c>
      <c r="E125" s="2" t="s">
        <v>1399</v>
      </c>
      <c r="F125" s="2" t="s">
        <v>122</v>
      </c>
      <c r="G125" s="2" t="s">
        <v>123</v>
      </c>
      <c r="H125" s="2" t="s">
        <v>149</v>
      </c>
      <c r="I125" s="2" t="s">
        <v>191</v>
      </c>
      <c r="J125" s="2" t="s">
        <v>1363</v>
      </c>
      <c r="K125" s="2"/>
      <c r="L125" s="76" t="s">
        <v>3958</v>
      </c>
      <c r="M125" s="2" t="s">
        <v>3527</v>
      </c>
      <c r="N125" s="2" t="s">
        <v>3488</v>
      </c>
      <c r="O125" s="76"/>
      <c r="P125" s="2"/>
      <c r="Q125" s="2"/>
      <c r="R125" s="2"/>
      <c r="S125" s="2"/>
      <c r="T125" s="2"/>
      <c r="U125" s="67"/>
      <c r="V125"/>
      <c r="W125"/>
    </row>
    <row r="126" spans="1:23" s="30" customFormat="1" ht="150">
      <c r="A126" s="66">
        <f t="shared" si="1"/>
        <v>121</v>
      </c>
      <c r="B126" s="2" t="s">
        <v>135</v>
      </c>
      <c r="C126" s="2" t="s">
        <v>136</v>
      </c>
      <c r="D126" s="2" t="s">
        <v>1555</v>
      </c>
      <c r="E126" s="2" t="s">
        <v>1555</v>
      </c>
      <c r="F126" s="2" t="s">
        <v>122</v>
      </c>
      <c r="G126" s="2" t="s">
        <v>123</v>
      </c>
      <c r="H126" s="2" t="s">
        <v>149</v>
      </c>
      <c r="I126" s="2" t="s">
        <v>191</v>
      </c>
      <c r="J126" s="2" t="s">
        <v>1363</v>
      </c>
      <c r="K126" s="2"/>
      <c r="L126" s="76" t="s">
        <v>3958</v>
      </c>
      <c r="M126" s="2" t="s">
        <v>3542</v>
      </c>
      <c r="N126" s="2" t="s">
        <v>3488</v>
      </c>
      <c r="O126" s="76"/>
      <c r="P126" s="2"/>
      <c r="Q126" s="2"/>
      <c r="R126" s="2"/>
      <c r="S126" s="2"/>
      <c r="T126" s="2"/>
      <c r="U126" s="67"/>
      <c r="V126"/>
      <c r="W126"/>
    </row>
    <row r="127" spans="1:23" s="30" customFormat="1" ht="150">
      <c r="A127" s="66">
        <f t="shared" si="1"/>
        <v>122</v>
      </c>
      <c r="B127" s="2" t="s">
        <v>135</v>
      </c>
      <c r="C127" s="2" t="s">
        <v>136</v>
      </c>
      <c r="D127" s="2" t="s">
        <v>1429</v>
      </c>
      <c r="E127" s="2" t="s">
        <v>1429</v>
      </c>
      <c r="F127" s="2" t="s">
        <v>122</v>
      </c>
      <c r="G127" s="2" t="s">
        <v>123</v>
      </c>
      <c r="H127" s="2" t="s">
        <v>149</v>
      </c>
      <c r="I127" s="2" t="s">
        <v>191</v>
      </c>
      <c r="J127" s="2" t="s">
        <v>1363</v>
      </c>
      <c r="K127" s="2"/>
      <c r="L127" s="76" t="s">
        <v>3959</v>
      </c>
      <c r="M127" s="2" t="s">
        <v>3494</v>
      </c>
      <c r="N127" s="2" t="s">
        <v>3488</v>
      </c>
      <c r="O127" s="76"/>
      <c r="P127" s="2"/>
      <c r="Q127" s="2"/>
      <c r="R127" s="2"/>
      <c r="S127" s="2"/>
      <c r="T127" s="2"/>
      <c r="U127" s="67"/>
      <c r="V127"/>
      <c r="W127"/>
    </row>
    <row r="128" spans="1:23" s="30" customFormat="1" ht="150">
      <c r="A128" s="66">
        <f t="shared" si="1"/>
        <v>123</v>
      </c>
      <c r="B128" s="2" t="s">
        <v>135</v>
      </c>
      <c r="C128" s="2" t="s">
        <v>136</v>
      </c>
      <c r="D128" s="2" t="s">
        <v>1558</v>
      </c>
      <c r="E128" s="2" t="s">
        <v>1558</v>
      </c>
      <c r="F128" s="2" t="s">
        <v>122</v>
      </c>
      <c r="G128" s="2" t="s">
        <v>123</v>
      </c>
      <c r="H128" s="2" t="s">
        <v>149</v>
      </c>
      <c r="I128" s="2" t="s">
        <v>191</v>
      </c>
      <c r="J128" s="2" t="s">
        <v>1363</v>
      </c>
      <c r="K128" s="2"/>
      <c r="L128" s="76" t="s">
        <v>3959</v>
      </c>
      <c r="M128" s="2" t="s">
        <v>3487</v>
      </c>
      <c r="N128" s="2" t="s">
        <v>3488</v>
      </c>
      <c r="O128" s="76"/>
      <c r="P128" s="2"/>
      <c r="Q128" s="2"/>
      <c r="R128" s="2"/>
      <c r="S128" s="2"/>
      <c r="T128" s="2"/>
      <c r="U128" s="67"/>
      <c r="V128"/>
      <c r="W128"/>
    </row>
    <row r="129" spans="1:23" s="30" customFormat="1" ht="150">
      <c r="A129" s="66">
        <f t="shared" si="1"/>
        <v>124</v>
      </c>
      <c r="B129" s="2" t="s">
        <v>135</v>
      </c>
      <c r="C129" s="2" t="s">
        <v>136</v>
      </c>
      <c r="D129" s="2" t="s">
        <v>1774</v>
      </c>
      <c r="E129" s="2" t="s">
        <v>1774</v>
      </c>
      <c r="F129" s="2" t="s">
        <v>122</v>
      </c>
      <c r="G129" s="2" t="s">
        <v>123</v>
      </c>
      <c r="H129" s="2" t="s">
        <v>149</v>
      </c>
      <c r="I129" s="2" t="s">
        <v>191</v>
      </c>
      <c r="J129" s="2" t="s">
        <v>1363</v>
      </c>
      <c r="K129" s="2"/>
      <c r="L129" s="76" t="s">
        <v>3960</v>
      </c>
      <c r="M129" s="2" t="s">
        <v>3663</v>
      </c>
      <c r="N129" s="2" t="s">
        <v>3488</v>
      </c>
      <c r="O129" s="76"/>
      <c r="P129" s="2"/>
      <c r="Q129" s="2"/>
      <c r="R129" s="2"/>
      <c r="S129" s="2"/>
      <c r="T129" s="2"/>
      <c r="U129" s="67"/>
      <c r="V129"/>
      <c r="W129"/>
    </row>
    <row r="130" spans="1:23" s="30" customFormat="1" ht="150">
      <c r="A130" s="66">
        <f t="shared" si="1"/>
        <v>125</v>
      </c>
      <c r="B130" s="2" t="s">
        <v>135</v>
      </c>
      <c r="C130" s="2" t="s">
        <v>136</v>
      </c>
      <c r="D130" s="2" t="s">
        <v>1766</v>
      </c>
      <c r="E130" s="2" t="s">
        <v>1766</v>
      </c>
      <c r="F130" s="2" t="s">
        <v>122</v>
      </c>
      <c r="G130" s="2" t="s">
        <v>123</v>
      </c>
      <c r="H130" s="2" t="s">
        <v>149</v>
      </c>
      <c r="I130" s="2" t="s">
        <v>191</v>
      </c>
      <c r="J130" s="2" t="s">
        <v>1363</v>
      </c>
      <c r="K130" s="2"/>
      <c r="L130" s="76" t="s">
        <v>3960</v>
      </c>
      <c r="M130" s="2" t="s">
        <v>3598</v>
      </c>
      <c r="N130" s="2" t="s">
        <v>3488</v>
      </c>
      <c r="O130" s="76"/>
      <c r="P130" s="2"/>
      <c r="Q130" s="2"/>
      <c r="R130" s="2"/>
      <c r="S130" s="2"/>
      <c r="T130" s="2"/>
      <c r="U130" s="67"/>
      <c r="V130"/>
      <c r="W130"/>
    </row>
    <row r="131" spans="1:23" s="30" customFormat="1" ht="150">
      <c r="A131" s="66">
        <f t="shared" si="1"/>
        <v>126</v>
      </c>
      <c r="B131" s="2" t="s">
        <v>135</v>
      </c>
      <c r="C131" s="2" t="s">
        <v>136</v>
      </c>
      <c r="D131" s="2" t="s">
        <v>3444</v>
      </c>
      <c r="E131" s="2" t="s">
        <v>3444</v>
      </c>
      <c r="F131" s="2" t="s">
        <v>122</v>
      </c>
      <c r="G131" s="2" t="s">
        <v>123</v>
      </c>
      <c r="H131" s="2" t="s">
        <v>149</v>
      </c>
      <c r="I131" s="2" t="s">
        <v>191</v>
      </c>
      <c r="J131" s="2" t="s">
        <v>1363</v>
      </c>
      <c r="K131" s="2"/>
      <c r="L131" s="76" t="s">
        <v>3961</v>
      </c>
      <c r="M131" s="2" t="s">
        <v>3527</v>
      </c>
      <c r="N131" s="2" t="s">
        <v>3488</v>
      </c>
      <c r="O131" s="76"/>
      <c r="P131" s="2"/>
      <c r="Q131" s="2"/>
      <c r="R131" s="2"/>
      <c r="S131" s="2"/>
      <c r="T131" s="2"/>
      <c r="U131" s="67"/>
      <c r="V131"/>
      <c r="W131"/>
    </row>
    <row r="132" spans="1:23" s="30" customFormat="1" ht="150">
      <c r="A132" s="66">
        <f t="shared" si="1"/>
        <v>127</v>
      </c>
      <c r="B132" s="2" t="s">
        <v>135</v>
      </c>
      <c r="C132" s="2" t="s">
        <v>136</v>
      </c>
      <c r="D132" s="2" t="s">
        <v>3432</v>
      </c>
      <c r="E132" s="2" t="s">
        <v>3432</v>
      </c>
      <c r="F132" s="2" t="s">
        <v>122</v>
      </c>
      <c r="G132" s="2" t="s">
        <v>123</v>
      </c>
      <c r="H132" s="2" t="s">
        <v>149</v>
      </c>
      <c r="I132" s="2" t="s">
        <v>191</v>
      </c>
      <c r="J132" s="2" t="s">
        <v>1363</v>
      </c>
      <c r="K132" s="2"/>
      <c r="L132" s="76" t="s">
        <v>3961</v>
      </c>
      <c r="M132" s="2" t="s">
        <v>3542</v>
      </c>
      <c r="N132" s="2" t="s">
        <v>3488</v>
      </c>
      <c r="O132" s="76"/>
      <c r="P132" s="2"/>
      <c r="Q132" s="2"/>
      <c r="R132" s="2"/>
      <c r="S132" s="2"/>
      <c r="T132" s="2"/>
      <c r="U132" s="67"/>
      <c r="V132"/>
      <c r="W132"/>
    </row>
    <row r="133" spans="1:23" s="30" customFormat="1" ht="150">
      <c r="A133" s="66">
        <f t="shared" si="1"/>
        <v>128</v>
      </c>
      <c r="B133" s="2" t="s">
        <v>135</v>
      </c>
      <c r="C133" s="2" t="s">
        <v>136</v>
      </c>
      <c r="D133" s="2" t="s">
        <v>1466</v>
      </c>
      <c r="E133" s="2" t="s">
        <v>1466</v>
      </c>
      <c r="F133" s="2" t="s">
        <v>122</v>
      </c>
      <c r="G133" s="2" t="s">
        <v>123</v>
      </c>
      <c r="H133" s="2" t="s">
        <v>149</v>
      </c>
      <c r="I133" s="2" t="s">
        <v>191</v>
      </c>
      <c r="J133" s="2" t="s">
        <v>1363</v>
      </c>
      <c r="K133" s="2"/>
      <c r="L133" s="76" t="s">
        <v>3962</v>
      </c>
      <c r="M133" s="2" t="s">
        <v>3494</v>
      </c>
      <c r="N133" s="2" t="s">
        <v>3488</v>
      </c>
      <c r="O133" s="76"/>
      <c r="P133" s="2"/>
      <c r="Q133" s="2"/>
      <c r="R133" s="2"/>
      <c r="S133" s="2"/>
      <c r="T133" s="2"/>
      <c r="U133" s="67"/>
      <c r="V133"/>
      <c r="W133"/>
    </row>
    <row r="134" spans="1:23" s="30" customFormat="1" ht="150">
      <c r="A134" s="66">
        <f t="shared" si="1"/>
        <v>129</v>
      </c>
      <c r="B134" s="2" t="s">
        <v>135</v>
      </c>
      <c r="C134" s="2" t="s">
        <v>136</v>
      </c>
      <c r="D134" s="2" t="s">
        <v>1438</v>
      </c>
      <c r="E134" s="2" t="s">
        <v>1438</v>
      </c>
      <c r="F134" s="2" t="s">
        <v>122</v>
      </c>
      <c r="G134" s="2" t="s">
        <v>123</v>
      </c>
      <c r="H134" s="2" t="s">
        <v>149</v>
      </c>
      <c r="I134" s="2" t="s">
        <v>191</v>
      </c>
      <c r="J134" s="2" t="s">
        <v>1363</v>
      </c>
      <c r="K134" s="2"/>
      <c r="L134" s="76" t="s">
        <v>3962</v>
      </c>
      <c r="M134" s="2" t="s">
        <v>3516</v>
      </c>
      <c r="N134" s="2" t="s">
        <v>3488</v>
      </c>
      <c r="O134" s="76"/>
      <c r="P134" s="2"/>
      <c r="Q134" s="2"/>
      <c r="R134" s="2"/>
      <c r="S134" s="2"/>
      <c r="T134" s="2"/>
      <c r="U134" s="67"/>
      <c r="V134"/>
      <c r="W134"/>
    </row>
    <row r="135" spans="1:23" s="30" customFormat="1" ht="150">
      <c r="A135" s="66">
        <f t="shared" si="1"/>
        <v>130</v>
      </c>
      <c r="B135" s="2" t="s">
        <v>135</v>
      </c>
      <c r="C135" s="2" t="s">
        <v>136</v>
      </c>
      <c r="D135" s="2" t="s">
        <v>1468</v>
      </c>
      <c r="E135" s="2" t="s">
        <v>1468</v>
      </c>
      <c r="F135" s="2" t="s">
        <v>122</v>
      </c>
      <c r="G135" s="2" t="s">
        <v>123</v>
      </c>
      <c r="H135" s="2" t="s">
        <v>149</v>
      </c>
      <c r="I135" s="2" t="s">
        <v>191</v>
      </c>
      <c r="J135" s="2" t="s">
        <v>1363</v>
      </c>
      <c r="K135" s="2"/>
      <c r="L135" s="76" t="s">
        <v>3963</v>
      </c>
      <c r="M135" s="2" t="s">
        <v>3598</v>
      </c>
      <c r="N135" s="2" t="s">
        <v>3488</v>
      </c>
      <c r="O135" s="76"/>
      <c r="P135" s="2"/>
      <c r="Q135" s="2"/>
      <c r="R135" s="2"/>
      <c r="S135" s="2"/>
      <c r="T135" s="2"/>
      <c r="U135" s="67"/>
      <c r="V135"/>
      <c r="W135"/>
    </row>
    <row r="136" spans="1:23" s="30" customFormat="1" ht="150">
      <c r="A136" s="66">
        <f t="shared" ref="A136:A199" si="2">+A135+1</f>
        <v>131</v>
      </c>
      <c r="B136" s="2" t="s">
        <v>135</v>
      </c>
      <c r="C136" s="2" t="s">
        <v>136</v>
      </c>
      <c r="D136" s="2" t="s">
        <v>1509</v>
      </c>
      <c r="E136" s="2" t="s">
        <v>1509</v>
      </c>
      <c r="F136" s="2" t="s">
        <v>122</v>
      </c>
      <c r="G136" s="2" t="s">
        <v>123</v>
      </c>
      <c r="H136" s="2" t="s">
        <v>149</v>
      </c>
      <c r="I136" s="2" t="s">
        <v>191</v>
      </c>
      <c r="J136" s="2" t="s">
        <v>1363</v>
      </c>
      <c r="K136" s="2"/>
      <c r="L136" s="76" t="s">
        <v>3963</v>
      </c>
      <c r="M136" s="2" t="s">
        <v>3663</v>
      </c>
      <c r="N136" s="2" t="s">
        <v>3488</v>
      </c>
      <c r="O136" s="76"/>
      <c r="P136" s="2"/>
      <c r="Q136" s="2"/>
      <c r="R136" s="2"/>
      <c r="S136" s="2"/>
      <c r="T136" s="2"/>
      <c r="U136" s="67"/>
      <c r="V136"/>
      <c r="W136"/>
    </row>
    <row r="137" spans="1:23" s="30" customFormat="1" ht="150">
      <c r="A137" s="66">
        <f t="shared" si="2"/>
        <v>132</v>
      </c>
      <c r="B137" s="2" t="s">
        <v>135</v>
      </c>
      <c r="C137" s="2" t="s">
        <v>136</v>
      </c>
      <c r="D137" s="2" t="s">
        <v>3474</v>
      </c>
      <c r="E137" s="2" t="s">
        <v>3474</v>
      </c>
      <c r="F137" s="2" t="s">
        <v>122</v>
      </c>
      <c r="G137" s="2" t="s">
        <v>123</v>
      </c>
      <c r="H137" s="2" t="s">
        <v>149</v>
      </c>
      <c r="I137" s="2" t="s">
        <v>191</v>
      </c>
      <c r="J137" s="2" t="s">
        <v>1363</v>
      </c>
      <c r="K137" s="2"/>
      <c r="L137" s="76" t="s">
        <v>3964</v>
      </c>
      <c r="M137" s="2" t="s">
        <v>3522</v>
      </c>
      <c r="N137" s="2" t="s">
        <v>3488</v>
      </c>
      <c r="O137" s="76"/>
      <c r="P137" s="2"/>
      <c r="Q137" s="2"/>
      <c r="R137" s="2"/>
      <c r="S137" s="2"/>
      <c r="T137" s="2"/>
      <c r="U137" s="67"/>
      <c r="V137"/>
      <c r="W137"/>
    </row>
    <row r="138" spans="1:23" s="30" customFormat="1" ht="150">
      <c r="A138" s="66">
        <f t="shared" si="2"/>
        <v>133</v>
      </c>
      <c r="B138" s="2" t="s">
        <v>135</v>
      </c>
      <c r="C138" s="2" t="s">
        <v>136</v>
      </c>
      <c r="D138" s="2" t="s">
        <v>1442</v>
      </c>
      <c r="E138" s="2" t="s">
        <v>1442</v>
      </c>
      <c r="F138" s="2" t="s">
        <v>122</v>
      </c>
      <c r="G138" s="2" t="s">
        <v>123</v>
      </c>
      <c r="H138" s="2" t="s">
        <v>149</v>
      </c>
      <c r="I138" s="2" t="s">
        <v>191</v>
      </c>
      <c r="J138" s="2" t="s">
        <v>1363</v>
      </c>
      <c r="K138" s="2"/>
      <c r="L138" s="76" t="s">
        <v>3964</v>
      </c>
      <c r="M138" s="2" t="s">
        <v>3574</v>
      </c>
      <c r="N138" s="2" t="s">
        <v>3488</v>
      </c>
      <c r="O138" s="76"/>
      <c r="P138" s="2"/>
      <c r="Q138" s="2"/>
      <c r="R138" s="2"/>
      <c r="S138" s="2"/>
      <c r="T138" s="2"/>
      <c r="U138" s="67"/>
      <c r="V138"/>
      <c r="W138"/>
    </row>
    <row r="139" spans="1:23" s="30" customFormat="1" ht="150">
      <c r="A139" s="66">
        <f t="shared" si="2"/>
        <v>134</v>
      </c>
      <c r="B139" s="2" t="s">
        <v>135</v>
      </c>
      <c r="C139" s="2" t="s">
        <v>136</v>
      </c>
      <c r="D139" s="2" t="s">
        <v>3462</v>
      </c>
      <c r="E139" s="2" t="s">
        <v>3462</v>
      </c>
      <c r="F139" s="2" t="s">
        <v>122</v>
      </c>
      <c r="G139" s="2" t="s">
        <v>123</v>
      </c>
      <c r="H139" s="2" t="s">
        <v>149</v>
      </c>
      <c r="I139" s="2" t="s">
        <v>191</v>
      </c>
      <c r="J139" s="2" t="s">
        <v>1363</v>
      </c>
      <c r="K139" s="2"/>
      <c r="L139" s="76" t="s">
        <v>3965</v>
      </c>
      <c r="M139" s="2" t="s">
        <v>3505</v>
      </c>
      <c r="N139" s="2" t="s">
        <v>3488</v>
      </c>
      <c r="O139" s="76"/>
      <c r="P139" s="2"/>
      <c r="Q139" s="2"/>
      <c r="R139" s="2"/>
      <c r="S139" s="2"/>
      <c r="T139" s="2"/>
      <c r="U139" s="67"/>
      <c r="V139"/>
      <c r="W139"/>
    </row>
    <row r="140" spans="1:23" s="30" customFormat="1" ht="150">
      <c r="A140" s="66">
        <f t="shared" si="2"/>
        <v>135</v>
      </c>
      <c r="B140" s="2" t="s">
        <v>135</v>
      </c>
      <c r="C140" s="2" t="s">
        <v>136</v>
      </c>
      <c r="D140" s="2" t="s">
        <v>1742</v>
      </c>
      <c r="E140" s="2" t="s">
        <v>1742</v>
      </c>
      <c r="F140" s="2" t="s">
        <v>122</v>
      </c>
      <c r="G140" s="2" t="s">
        <v>123</v>
      </c>
      <c r="H140" s="2" t="s">
        <v>149</v>
      </c>
      <c r="I140" s="2" t="s">
        <v>191</v>
      </c>
      <c r="J140" s="2" t="s">
        <v>1363</v>
      </c>
      <c r="K140" s="2"/>
      <c r="L140" s="76" t="s">
        <v>3966</v>
      </c>
      <c r="M140" s="2" t="s">
        <v>3574</v>
      </c>
      <c r="N140" s="2" t="s">
        <v>3488</v>
      </c>
      <c r="O140" s="76"/>
      <c r="P140" s="2"/>
      <c r="Q140" s="2"/>
      <c r="R140" s="2"/>
      <c r="S140" s="2"/>
      <c r="T140" s="2"/>
      <c r="U140" s="67"/>
      <c r="V140"/>
      <c r="W140"/>
    </row>
    <row r="141" spans="1:23" s="30" customFormat="1" ht="150">
      <c r="A141" s="66">
        <f t="shared" si="2"/>
        <v>136</v>
      </c>
      <c r="B141" s="2" t="s">
        <v>135</v>
      </c>
      <c r="C141" s="2" t="s">
        <v>136</v>
      </c>
      <c r="D141" s="2" t="s">
        <v>1596</v>
      </c>
      <c r="E141" s="2" t="s">
        <v>1596</v>
      </c>
      <c r="F141" s="2" t="s">
        <v>122</v>
      </c>
      <c r="G141" s="2" t="s">
        <v>123</v>
      </c>
      <c r="H141" s="2" t="s">
        <v>149</v>
      </c>
      <c r="I141" s="2" t="s">
        <v>191</v>
      </c>
      <c r="J141" s="2" t="s">
        <v>1363</v>
      </c>
      <c r="K141" s="2"/>
      <c r="L141" s="76" t="s">
        <v>3967</v>
      </c>
      <c r="M141" s="2" t="s">
        <v>3494</v>
      </c>
      <c r="N141" s="2" t="s">
        <v>3488</v>
      </c>
      <c r="O141" s="76"/>
      <c r="P141" s="2"/>
      <c r="Q141" s="2"/>
      <c r="R141" s="2"/>
      <c r="S141" s="2"/>
      <c r="T141" s="2"/>
      <c r="U141" s="67"/>
      <c r="V141"/>
      <c r="W141"/>
    </row>
    <row r="142" spans="1:23" s="30" customFormat="1" ht="150">
      <c r="A142" s="66">
        <f t="shared" si="2"/>
        <v>137</v>
      </c>
      <c r="B142" s="2" t="s">
        <v>135</v>
      </c>
      <c r="C142" s="2" t="s">
        <v>136</v>
      </c>
      <c r="D142" s="2" t="s">
        <v>1593</v>
      </c>
      <c r="E142" s="2" t="s">
        <v>1593</v>
      </c>
      <c r="F142" s="2" t="s">
        <v>122</v>
      </c>
      <c r="G142" s="2" t="s">
        <v>123</v>
      </c>
      <c r="H142" s="2" t="s">
        <v>149</v>
      </c>
      <c r="I142" s="2" t="s">
        <v>191</v>
      </c>
      <c r="J142" s="2" t="s">
        <v>1363</v>
      </c>
      <c r="K142" s="2"/>
      <c r="L142" s="76" t="s">
        <v>3967</v>
      </c>
      <c r="M142" s="2" t="s">
        <v>3598</v>
      </c>
      <c r="N142" s="2" t="s">
        <v>3488</v>
      </c>
      <c r="O142" s="76"/>
      <c r="P142" s="2"/>
      <c r="Q142" s="2"/>
      <c r="R142" s="2"/>
      <c r="S142" s="2"/>
      <c r="T142" s="2"/>
      <c r="U142" s="67"/>
      <c r="V142"/>
      <c r="W142"/>
    </row>
    <row r="143" spans="1:23" s="30" customFormat="1" ht="150">
      <c r="A143" s="66">
        <f t="shared" si="2"/>
        <v>138</v>
      </c>
      <c r="B143" s="2" t="s">
        <v>135</v>
      </c>
      <c r="C143" s="2" t="s">
        <v>136</v>
      </c>
      <c r="D143" s="2" t="s">
        <v>1600</v>
      </c>
      <c r="E143" s="2" t="s">
        <v>1600</v>
      </c>
      <c r="F143" s="2" t="s">
        <v>122</v>
      </c>
      <c r="G143" s="2" t="s">
        <v>123</v>
      </c>
      <c r="H143" s="2" t="s">
        <v>149</v>
      </c>
      <c r="I143" s="2" t="s">
        <v>191</v>
      </c>
      <c r="J143" s="2" t="s">
        <v>1363</v>
      </c>
      <c r="K143" s="2"/>
      <c r="L143" s="76" t="s">
        <v>3968</v>
      </c>
      <c r="M143" s="2" t="s">
        <v>3555</v>
      </c>
      <c r="N143" s="2" t="s">
        <v>3488</v>
      </c>
      <c r="O143" s="76"/>
      <c r="P143" s="2"/>
      <c r="Q143" s="2"/>
      <c r="R143" s="2"/>
      <c r="S143" s="2"/>
      <c r="T143" s="2"/>
      <c r="U143" s="67"/>
      <c r="V143"/>
      <c r="W143"/>
    </row>
    <row r="144" spans="1:23" s="30" customFormat="1" ht="150">
      <c r="A144" s="66">
        <f t="shared" si="2"/>
        <v>139</v>
      </c>
      <c r="B144" s="2" t="s">
        <v>135</v>
      </c>
      <c r="C144" s="2" t="s">
        <v>136</v>
      </c>
      <c r="D144" s="2" t="s">
        <v>1570</v>
      </c>
      <c r="E144" s="2" t="s">
        <v>1570</v>
      </c>
      <c r="F144" s="2" t="s">
        <v>122</v>
      </c>
      <c r="G144" s="2" t="s">
        <v>123</v>
      </c>
      <c r="H144" s="2" t="s">
        <v>149</v>
      </c>
      <c r="I144" s="2" t="s">
        <v>191</v>
      </c>
      <c r="J144" s="2" t="s">
        <v>1363</v>
      </c>
      <c r="K144" s="2"/>
      <c r="L144" s="76" t="s">
        <v>3968</v>
      </c>
      <c r="M144" s="2" t="s">
        <v>3663</v>
      </c>
      <c r="N144" s="2" t="s">
        <v>3488</v>
      </c>
      <c r="O144" s="76"/>
      <c r="P144" s="2"/>
      <c r="Q144" s="2"/>
      <c r="R144" s="2"/>
      <c r="S144" s="2"/>
      <c r="T144" s="2"/>
      <c r="U144" s="67"/>
      <c r="V144"/>
      <c r="W144"/>
    </row>
    <row r="145" spans="1:23" s="30" customFormat="1" ht="150">
      <c r="A145" s="66">
        <f t="shared" si="2"/>
        <v>140</v>
      </c>
      <c r="B145" s="2" t="s">
        <v>135</v>
      </c>
      <c r="C145" s="2" t="s">
        <v>136</v>
      </c>
      <c r="D145" s="2" t="s">
        <v>1494</v>
      </c>
      <c r="E145" s="2" t="s">
        <v>1494</v>
      </c>
      <c r="F145" s="2" t="s">
        <v>122</v>
      </c>
      <c r="G145" s="2" t="s">
        <v>123</v>
      </c>
      <c r="H145" s="2" t="s">
        <v>149</v>
      </c>
      <c r="I145" s="2" t="s">
        <v>191</v>
      </c>
      <c r="J145" s="2" t="s">
        <v>1363</v>
      </c>
      <c r="K145" s="2"/>
      <c r="L145" s="76" t="s">
        <v>3969</v>
      </c>
      <c r="M145" s="2" t="s">
        <v>3522</v>
      </c>
      <c r="N145" s="2" t="s">
        <v>3488</v>
      </c>
      <c r="O145" s="76"/>
      <c r="P145" s="2"/>
      <c r="Q145" s="2"/>
      <c r="R145" s="2"/>
      <c r="S145" s="2"/>
      <c r="T145" s="2"/>
      <c r="U145" s="67"/>
      <c r="V145"/>
      <c r="W145"/>
    </row>
    <row r="146" spans="1:23" s="30" customFormat="1" ht="150">
      <c r="A146" s="66">
        <f t="shared" si="2"/>
        <v>141</v>
      </c>
      <c r="B146" s="2" t="s">
        <v>135</v>
      </c>
      <c r="C146" s="2" t="s">
        <v>136</v>
      </c>
      <c r="D146" s="2" t="s">
        <v>3441</v>
      </c>
      <c r="E146" s="2" t="s">
        <v>3441</v>
      </c>
      <c r="F146" s="2" t="s">
        <v>122</v>
      </c>
      <c r="G146" s="2" t="s">
        <v>123</v>
      </c>
      <c r="H146" s="2" t="s">
        <v>149</v>
      </c>
      <c r="I146" s="2" t="s">
        <v>191</v>
      </c>
      <c r="J146" s="2" t="s">
        <v>1363</v>
      </c>
      <c r="K146" s="2"/>
      <c r="L146" s="76" t="s">
        <v>3970</v>
      </c>
      <c r="M146" s="2" t="s">
        <v>3500</v>
      </c>
      <c r="N146" s="2" t="s">
        <v>3488</v>
      </c>
      <c r="O146" s="76"/>
      <c r="P146" s="2"/>
      <c r="Q146" s="2"/>
      <c r="R146" s="2"/>
      <c r="S146" s="2"/>
      <c r="T146" s="2"/>
      <c r="U146" s="67"/>
      <c r="V146"/>
      <c r="W146"/>
    </row>
    <row r="147" spans="1:23" s="30" customFormat="1" ht="150">
      <c r="A147" s="66">
        <f t="shared" si="2"/>
        <v>142</v>
      </c>
      <c r="B147" s="2" t="s">
        <v>135</v>
      </c>
      <c r="C147" s="2" t="s">
        <v>136</v>
      </c>
      <c r="D147" s="2" t="s">
        <v>3424</v>
      </c>
      <c r="E147" s="2" t="s">
        <v>3424</v>
      </c>
      <c r="F147" s="2" t="s">
        <v>122</v>
      </c>
      <c r="G147" s="2" t="s">
        <v>123</v>
      </c>
      <c r="H147" s="2" t="s">
        <v>149</v>
      </c>
      <c r="I147" s="2" t="s">
        <v>191</v>
      </c>
      <c r="J147" s="2" t="s">
        <v>1363</v>
      </c>
      <c r="K147" s="2"/>
      <c r="L147" s="76" t="s">
        <v>3970</v>
      </c>
      <c r="M147" s="2" t="s">
        <v>3522</v>
      </c>
      <c r="N147" s="2" t="s">
        <v>3488</v>
      </c>
      <c r="O147" s="76"/>
      <c r="P147" s="2"/>
      <c r="Q147" s="2"/>
      <c r="R147" s="2"/>
      <c r="S147" s="2"/>
      <c r="T147" s="2"/>
      <c r="U147" s="67"/>
      <c r="V147"/>
      <c r="W147"/>
    </row>
    <row r="148" spans="1:23" s="30" customFormat="1" ht="150">
      <c r="A148" s="66">
        <f t="shared" si="2"/>
        <v>143</v>
      </c>
      <c r="B148" s="2" t="s">
        <v>135</v>
      </c>
      <c r="C148" s="2" t="s">
        <v>136</v>
      </c>
      <c r="D148" s="2" t="s">
        <v>1433</v>
      </c>
      <c r="E148" s="2" t="s">
        <v>1433</v>
      </c>
      <c r="F148" s="2" t="s">
        <v>122</v>
      </c>
      <c r="G148" s="2" t="s">
        <v>123</v>
      </c>
      <c r="H148" s="2" t="s">
        <v>149</v>
      </c>
      <c r="I148" s="2" t="s">
        <v>191</v>
      </c>
      <c r="J148" s="2" t="s">
        <v>1363</v>
      </c>
      <c r="K148" s="2"/>
      <c r="L148" s="76" t="s">
        <v>3971</v>
      </c>
      <c r="M148" s="2" t="s">
        <v>3527</v>
      </c>
      <c r="N148" s="2" t="s">
        <v>3488</v>
      </c>
      <c r="O148" s="76"/>
      <c r="P148" s="2"/>
      <c r="Q148" s="2"/>
      <c r="R148" s="2"/>
      <c r="S148" s="2"/>
      <c r="T148" s="2"/>
      <c r="U148" s="67"/>
      <c r="V148"/>
      <c r="W148"/>
    </row>
    <row r="149" spans="1:23" s="30" customFormat="1" ht="150">
      <c r="A149" s="66">
        <f t="shared" si="2"/>
        <v>144</v>
      </c>
      <c r="B149" s="2" t="s">
        <v>135</v>
      </c>
      <c r="C149" s="2" t="s">
        <v>136</v>
      </c>
      <c r="D149" s="2" t="s">
        <v>3473</v>
      </c>
      <c r="E149" s="2" t="s">
        <v>3473</v>
      </c>
      <c r="F149" s="2" t="s">
        <v>122</v>
      </c>
      <c r="G149" s="2" t="s">
        <v>123</v>
      </c>
      <c r="H149" s="2" t="s">
        <v>149</v>
      </c>
      <c r="I149" s="2" t="s">
        <v>191</v>
      </c>
      <c r="J149" s="2" t="s">
        <v>1363</v>
      </c>
      <c r="K149" s="2"/>
      <c r="L149" s="76" t="s">
        <v>3971</v>
      </c>
      <c r="M149" s="2" t="s">
        <v>3663</v>
      </c>
      <c r="N149" s="2" t="s">
        <v>3488</v>
      </c>
      <c r="O149" s="76"/>
      <c r="P149" s="2"/>
      <c r="Q149" s="2"/>
      <c r="R149" s="2"/>
      <c r="S149" s="2"/>
      <c r="T149" s="2"/>
      <c r="U149" s="67"/>
      <c r="V149"/>
      <c r="W149"/>
    </row>
    <row r="150" spans="1:23" s="30" customFormat="1" ht="150">
      <c r="A150" s="66">
        <f t="shared" si="2"/>
        <v>145</v>
      </c>
      <c r="B150" s="2" t="s">
        <v>135</v>
      </c>
      <c r="C150" s="2" t="s">
        <v>136</v>
      </c>
      <c r="D150" s="2" t="s">
        <v>1467</v>
      </c>
      <c r="E150" s="2" t="s">
        <v>1467</v>
      </c>
      <c r="F150" s="2" t="s">
        <v>122</v>
      </c>
      <c r="G150" s="2" t="s">
        <v>123</v>
      </c>
      <c r="H150" s="2" t="s">
        <v>149</v>
      </c>
      <c r="I150" s="2" t="s">
        <v>191</v>
      </c>
      <c r="J150" s="2" t="s">
        <v>1363</v>
      </c>
      <c r="K150" s="2"/>
      <c r="L150" s="76" t="s">
        <v>3972</v>
      </c>
      <c r="M150" s="2" t="s">
        <v>3574</v>
      </c>
      <c r="N150" s="2" t="s">
        <v>3488</v>
      </c>
      <c r="O150" s="76"/>
      <c r="P150" s="2"/>
      <c r="Q150" s="2"/>
      <c r="R150" s="2"/>
      <c r="S150" s="2"/>
      <c r="T150" s="2"/>
      <c r="U150" s="67"/>
      <c r="V150"/>
      <c r="W150"/>
    </row>
    <row r="151" spans="1:23" s="30" customFormat="1" ht="150">
      <c r="A151" s="66">
        <f t="shared" si="2"/>
        <v>146</v>
      </c>
      <c r="B151" s="2" t="s">
        <v>135</v>
      </c>
      <c r="C151" s="2" t="s">
        <v>136</v>
      </c>
      <c r="D151" s="2" t="s">
        <v>3470</v>
      </c>
      <c r="E151" s="2" t="s">
        <v>3470</v>
      </c>
      <c r="F151" s="2" t="s">
        <v>122</v>
      </c>
      <c r="G151" s="2" t="s">
        <v>123</v>
      </c>
      <c r="H151" s="2" t="s">
        <v>149</v>
      </c>
      <c r="I151" s="2" t="s">
        <v>191</v>
      </c>
      <c r="J151" s="2" t="s">
        <v>1363</v>
      </c>
      <c r="K151" s="2"/>
      <c r="L151" s="76" t="s">
        <v>3973</v>
      </c>
      <c r="M151" s="2" t="s">
        <v>3522</v>
      </c>
      <c r="N151" s="2" t="s">
        <v>3488</v>
      </c>
      <c r="O151" s="76"/>
      <c r="P151" s="2"/>
      <c r="Q151" s="2"/>
      <c r="R151" s="2"/>
      <c r="S151" s="2"/>
      <c r="T151" s="2"/>
      <c r="U151" s="67"/>
      <c r="V151"/>
      <c r="W151"/>
    </row>
    <row r="152" spans="1:23" s="30" customFormat="1" ht="150">
      <c r="A152" s="66">
        <f t="shared" si="2"/>
        <v>147</v>
      </c>
      <c r="B152" s="2" t="s">
        <v>135</v>
      </c>
      <c r="C152" s="2" t="s">
        <v>136</v>
      </c>
      <c r="D152" s="2" t="s">
        <v>3448</v>
      </c>
      <c r="E152" s="2" t="s">
        <v>3448</v>
      </c>
      <c r="F152" s="2" t="s">
        <v>122</v>
      </c>
      <c r="G152" s="2" t="s">
        <v>123</v>
      </c>
      <c r="H152" s="2" t="s">
        <v>149</v>
      </c>
      <c r="I152" s="2" t="s">
        <v>191</v>
      </c>
      <c r="J152" s="2" t="s">
        <v>1363</v>
      </c>
      <c r="K152" s="2"/>
      <c r="L152" s="76" t="s">
        <v>3973</v>
      </c>
      <c r="M152" s="2" t="s">
        <v>3663</v>
      </c>
      <c r="N152" s="2" t="s">
        <v>3488</v>
      </c>
      <c r="O152" s="76"/>
      <c r="P152" s="2"/>
      <c r="Q152" s="2"/>
      <c r="R152" s="2"/>
      <c r="S152" s="2"/>
      <c r="T152" s="2"/>
      <c r="U152" s="67"/>
      <c r="V152"/>
      <c r="W152"/>
    </row>
    <row r="153" spans="1:23" s="30" customFormat="1" ht="150">
      <c r="A153" s="66">
        <f t="shared" si="2"/>
        <v>148</v>
      </c>
      <c r="B153" s="2" t="s">
        <v>135</v>
      </c>
      <c r="C153" s="2" t="s">
        <v>136</v>
      </c>
      <c r="D153" s="2" t="s">
        <v>1470</v>
      </c>
      <c r="E153" s="2" t="s">
        <v>1470</v>
      </c>
      <c r="F153" s="2" t="s">
        <v>122</v>
      </c>
      <c r="G153" s="2" t="s">
        <v>123</v>
      </c>
      <c r="H153" s="2" t="s">
        <v>149</v>
      </c>
      <c r="I153" s="2" t="s">
        <v>191</v>
      </c>
      <c r="J153" s="2" t="s">
        <v>1363</v>
      </c>
      <c r="K153" s="2"/>
      <c r="L153" s="76" t="s">
        <v>3974</v>
      </c>
      <c r="M153" s="2" t="s">
        <v>3527</v>
      </c>
      <c r="N153" s="2" t="s">
        <v>3488</v>
      </c>
      <c r="O153" s="76"/>
      <c r="P153" s="2"/>
      <c r="Q153" s="2"/>
      <c r="R153" s="2"/>
      <c r="S153" s="2"/>
      <c r="T153" s="2"/>
      <c r="U153" s="67"/>
      <c r="V153"/>
      <c r="W153"/>
    </row>
    <row r="154" spans="1:23" s="30" customFormat="1" ht="150">
      <c r="A154" s="66">
        <f t="shared" si="2"/>
        <v>149</v>
      </c>
      <c r="B154" s="2" t="s">
        <v>135</v>
      </c>
      <c r="C154" s="2" t="s">
        <v>136</v>
      </c>
      <c r="D154" s="2" t="s">
        <v>1671</v>
      </c>
      <c r="E154" s="2" t="s">
        <v>1671</v>
      </c>
      <c r="F154" s="2" t="s">
        <v>122</v>
      </c>
      <c r="G154" s="2" t="s">
        <v>123</v>
      </c>
      <c r="H154" s="2" t="s">
        <v>149</v>
      </c>
      <c r="I154" s="2" t="s">
        <v>191</v>
      </c>
      <c r="J154" s="2" t="s">
        <v>1363</v>
      </c>
      <c r="K154" s="2"/>
      <c r="L154" s="76" t="s">
        <v>3974</v>
      </c>
      <c r="M154" s="2" t="s">
        <v>3487</v>
      </c>
      <c r="N154" s="2" t="s">
        <v>3488</v>
      </c>
      <c r="O154" s="76"/>
      <c r="P154" s="2"/>
      <c r="Q154" s="2"/>
      <c r="R154" s="2"/>
      <c r="S154" s="2"/>
      <c r="T154" s="2"/>
      <c r="U154" s="67"/>
      <c r="V154"/>
      <c r="W154"/>
    </row>
    <row r="155" spans="1:23" s="30" customFormat="1" ht="150">
      <c r="A155" s="66">
        <f t="shared" si="2"/>
        <v>150</v>
      </c>
      <c r="B155" s="2" t="s">
        <v>135</v>
      </c>
      <c r="C155" s="2" t="s">
        <v>136</v>
      </c>
      <c r="D155" s="2" t="s">
        <v>1423</v>
      </c>
      <c r="E155" s="2" t="s">
        <v>1423</v>
      </c>
      <c r="F155" s="2" t="s">
        <v>122</v>
      </c>
      <c r="G155" s="2" t="s">
        <v>123</v>
      </c>
      <c r="H155" s="2" t="s">
        <v>149</v>
      </c>
      <c r="I155" s="2" t="s">
        <v>191</v>
      </c>
      <c r="J155" s="2" t="s">
        <v>1363</v>
      </c>
      <c r="K155" s="2"/>
      <c r="L155" s="76" t="s">
        <v>3975</v>
      </c>
      <c r="M155" s="2" t="s">
        <v>3500</v>
      </c>
      <c r="N155" s="2" t="s">
        <v>3488</v>
      </c>
      <c r="O155" s="76"/>
      <c r="P155" s="2"/>
      <c r="Q155" s="2"/>
      <c r="R155" s="2"/>
      <c r="S155" s="2"/>
      <c r="T155" s="2"/>
      <c r="U155" s="67"/>
      <c r="V155"/>
      <c r="W155"/>
    </row>
    <row r="156" spans="1:23" s="30" customFormat="1" ht="150">
      <c r="A156" s="66">
        <f t="shared" si="2"/>
        <v>151</v>
      </c>
      <c r="B156" s="2" t="s">
        <v>135</v>
      </c>
      <c r="C156" s="2" t="s">
        <v>136</v>
      </c>
      <c r="D156" s="2" t="s">
        <v>1405</v>
      </c>
      <c r="E156" s="2" t="s">
        <v>1405</v>
      </c>
      <c r="F156" s="2" t="s">
        <v>122</v>
      </c>
      <c r="G156" s="2" t="s">
        <v>123</v>
      </c>
      <c r="H156" s="2" t="s">
        <v>149</v>
      </c>
      <c r="I156" s="2" t="s">
        <v>191</v>
      </c>
      <c r="J156" s="2" t="s">
        <v>1363</v>
      </c>
      <c r="K156" s="2"/>
      <c r="L156" s="76" t="s">
        <v>3975</v>
      </c>
      <c r="M156" s="2" t="s">
        <v>3505</v>
      </c>
      <c r="N156" s="2" t="s">
        <v>3488</v>
      </c>
      <c r="O156" s="76"/>
      <c r="P156" s="2"/>
      <c r="Q156" s="2"/>
      <c r="R156" s="2"/>
      <c r="S156" s="2"/>
      <c r="T156" s="2"/>
      <c r="U156" s="67"/>
      <c r="V156"/>
      <c r="W156"/>
    </row>
    <row r="157" spans="1:23" s="30" customFormat="1" ht="150">
      <c r="A157" s="66">
        <f t="shared" si="2"/>
        <v>152</v>
      </c>
      <c r="B157" s="2" t="s">
        <v>135</v>
      </c>
      <c r="C157" s="2" t="s">
        <v>136</v>
      </c>
      <c r="D157" s="2" t="s">
        <v>3300</v>
      </c>
      <c r="E157" s="2" t="s">
        <v>3300</v>
      </c>
      <c r="F157" s="2" t="s">
        <v>122</v>
      </c>
      <c r="G157" s="2" t="s">
        <v>123</v>
      </c>
      <c r="H157" s="2" t="s">
        <v>149</v>
      </c>
      <c r="I157" s="2" t="s">
        <v>191</v>
      </c>
      <c r="J157" s="2" t="s">
        <v>1363</v>
      </c>
      <c r="K157" s="2"/>
      <c r="L157" s="76" t="s">
        <v>3976</v>
      </c>
      <c r="M157" s="2" t="s">
        <v>3574</v>
      </c>
      <c r="N157" s="2" t="s">
        <v>3488</v>
      </c>
      <c r="O157" s="76"/>
      <c r="P157" s="2"/>
      <c r="Q157" s="2"/>
      <c r="R157" s="2"/>
      <c r="S157" s="2"/>
      <c r="T157" s="2"/>
      <c r="U157" s="67"/>
      <c r="V157"/>
      <c r="W157"/>
    </row>
    <row r="158" spans="1:23" s="30" customFormat="1" ht="150">
      <c r="A158" s="66">
        <f t="shared" si="2"/>
        <v>153</v>
      </c>
      <c r="B158" s="2" t="s">
        <v>135</v>
      </c>
      <c r="C158" s="2" t="s">
        <v>136</v>
      </c>
      <c r="D158" s="2" t="s">
        <v>3452</v>
      </c>
      <c r="E158" s="2" t="s">
        <v>3452</v>
      </c>
      <c r="F158" s="2" t="s">
        <v>122</v>
      </c>
      <c r="G158" s="2" t="s">
        <v>123</v>
      </c>
      <c r="H158" s="2" t="s">
        <v>149</v>
      </c>
      <c r="I158" s="2" t="s">
        <v>191</v>
      </c>
      <c r="J158" s="2" t="s">
        <v>1363</v>
      </c>
      <c r="K158" s="2"/>
      <c r="L158" s="76" t="s">
        <v>3976</v>
      </c>
      <c r="M158" s="2" t="s">
        <v>3522</v>
      </c>
      <c r="N158" s="2" t="s">
        <v>3488</v>
      </c>
      <c r="O158" s="76"/>
      <c r="P158" s="2"/>
      <c r="Q158" s="2"/>
      <c r="R158" s="2"/>
      <c r="S158" s="2"/>
      <c r="T158" s="2"/>
      <c r="U158" s="67"/>
      <c r="V158"/>
      <c r="W158"/>
    </row>
    <row r="159" spans="1:23" s="30" customFormat="1" ht="150">
      <c r="A159" s="66">
        <f t="shared" si="2"/>
        <v>154</v>
      </c>
      <c r="B159" s="2" t="s">
        <v>135</v>
      </c>
      <c r="C159" s="2" t="s">
        <v>136</v>
      </c>
      <c r="D159" s="2" t="s">
        <v>3423</v>
      </c>
      <c r="E159" s="2" t="s">
        <v>3423</v>
      </c>
      <c r="F159" s="2" t="s">
        <v>122</v>
      </c>
      <c r="G159" s="2" t="s">
        <v>123</v>
      </c>
      <c r="H159" s="2" t="s">
        <v>149</v>
      </c>
      <c r="I159" s="2" t="s">
        <v>191</v>
      </c>
      <c r="J159" s="2" t="s">
        <v>1363</v>
      </c>
      <c r="K159" s="2"/>
      <c r="L159" s="76" t="s">
        <v>3977</v>
      </c>
      <c r="M159" s="2" t="s">
        <v>3494</v>
      </c>
      <c r="N159" s="2" t="s">
        <v>3488</v>
      </c>
      <c r="O159" s="76"/>
      <c r="P159" s="2"/>
      <c r="Q159" s="2"/>
      <c r="R159" s="2"/>
      <c r="S159" s="2"/>
      <c r="T159" s="2"/>
      <c r="U159" s="67"/>
      <c r="V159"/>
      <c r="W159"/>
    </row>
    <row r="160" spans="1:23" s="30" customFormat="1" ht="150">
      <c r="A160" s="66">
        <f t="shared" si="2"/>
        <v>155</v>
      </c>
      <c r="B160" s="2" t="s">
        <v>135</v>
      </c>
      <c r="C160" s="2" t="s">
        <v>136</v>
      </c>
      <c r="D160" s="2" t="s">
        <v>1465</v>
      </c>
      <c r="E160" s="2" t="s">
        <v>1465</v>
      </c>
      <c r="F160" s="2" t="s">
        <v>122</v>
      </c>
      <c r="G160" s="2" t="s">
        <v>123</v>
      </c>
      <c r="H160" s="2" t="s">
        <v>149</v>
      </c>
      <c r="I160" s="2" t="s">
        <v>191</v>
      </c>
      <c r="J160" s="2" t="s">
        <v>1363</v>
      </c>
      <c r="K160" s="2"/>
      <c r="L160" s="76" t="s">
        <v>3977</v>
      </c>
      <c r="M160" s="2" t="s">
        <v>3598</v>
      </c>
      <c r="N160" s="2" t="s">
        <v>3488</v>
      </c>
      <c r="O160" s="76"/>
      <c r="P160" s="2"/>
      <c r="Q160" s="2"/>
      <c r="R160" s="2"/>
      <c r="S160" s="2"/>
      <c r="T160" s="2"/>
      <c r="U160" s="67"/>
      <c r="V160"/>
      <c r="W160"/>
    </row>
    <row r="161" spans="1:23" s="30" customFormat="1" ht="150">
      <c r="A161" s="66">
        <f t="shared" si="2"/>
        <v>156</v>
      </c>
      <c r="B161" s="2" t="s">
        <v>135</v>
      </c>
      <c r="C161" s="2" t="s">
        <v>136</v>
      </c>
      <c r="D161" s="2" t="s">
        <v>1496</v>
      </c>
      <c r="E161" s="2" t="s">
        <v>1496</v>
      </c>
      <c r="F161" s="2" t="s">
        <v>122</v>
      </c>
      <c r="G161" s="2" t="s">
        <v>123</v>
      </c>
      <c r="H161" s="2" t="s">
        <v>149</v>
      </c>
      <c r="I161" s="2" t="s">
        <v>191</v>
      </c>
      <c r="J161" s="2" t="s">
        <v>1363</v>
      </c>
      <c r="K161" s="2"/>
      <c r="L161" s="76" t="s">
        <v>3978</v>
      </c>
      <c r="M161" s="2" t="s">
        <v>3527</v>
      </c>
      <c r="N161" s="2" t="s">
        <v>3488</v>
      </c>
      <c r="O161" s="76"/>
      <c r="P161" s="2"/>
      <c r="Q161" s="2"/>
      <c r="R161" s="2"/>
      <c r="S161" s="2"/>
      <c r="T161" s="2"/>
      <c r="U161" s="67"/>
      <c r="V161"/>
      <c r="W161"/>
    </row>
    <row r="162" spans="1:23" s="30" customFormat="1" ht="150">
      <c r="A162" s="66">
        <f t="shared" si="2"/>
        <v>157</v>
      </c>
      <c r="B162" s="2" t="s">
        <v>135</v>
      </c>
      <c r="C162" s="2" t="s">
        <v>136</v>
      </c>
      <c r="D162" s="2" t="s">
        <v>1384</v>
      </c>
      <c r="E162" s="2" t="s">
        <v>1384</v>
      </c>
      <c r="F162" s="2" t="s">
        <v>122</v>
      </c>
      <c r="G162" s="2" t="s">
        <v>123</v>
      </c>
      <c r="H162" s="2" t="s">
        <v>149</v>
      </c>
      <c r="I162" s="2" t="s">
        <v>191</v>
      </c>
      <c r="J162" s="2" t="s">
        <v>1363</v>
      </c>
      <c r="K162" s="2"/>
      <c r="L162" s="76" t="s">
        <v>3978</v>
      </c>
      <c r="M162" s="2" t="s">
        <v>3663</v>
      </c>
      <c r="N162" s="2" t="s">
        <v>3488</v>
      </c>
      <c r="O162" s="76"/>
      <c r="P162" s="2"/>
      <c r="Q162" s="2"/>
      <c r="R162" s="2"/>
      <c r="S162" s="2"/>
      <c r="T162" s="2"/>
      <c r="U162" s="67"/>
      <c r="V162"/>
      <c r="W162"/>
    </row>
    <row r="163" spans="1:23" s="30" customFormat="1" ht="150">
      <c r="A163" s="66">
        <f t="shared" si="2"/>
        <v>158</v>
      </c>
      <c r="B163" s="2" t="s">
        <v>135</v>
      </c>
      <c r="C163" s="2" t="s">
        <v>136</v>
      </c>
      <c r="D163" s="2" t="s">
        <v>1412</v>
      </c>
      <c r="E163" s="2" t="s">
        <v>1412</v>
      </c>
      <c r="F163" s="2" t="s">
        <v>122</v>
      </c>
      <c r="G163" s="2" t="s">
        <v>123</v>
      </c>
      <c r="H163" s="2" t="s">
        <v>149</v>
      </c>
      <c r="I163" s="2" t="s">
        <v>191</v>
      </c>
      <c r="J163" s="2" t="s">
        <v>1363</v>
      </c>
      <c r="K163" s="2"/>
      <c r="L163" s="76" t="s">
        <v>3979</v>
      </c>
      <c r="M163" s="2" t="s">
        <v>3555</v>
      </c>
      <c r="N163" s="2" t="s">
        <v>3488</v>
      </c>
      <c r="O163" s="76"/>
      <c r="P163" s="2"/>
      <c r="Q163" s="2"/>
      <c r="R163" s="2"/>
      <c r="S163" s="2"/>
      <c r="T163" s="2"/>
      <c r="U163" s="67"/>
      <c r="V163"/>
      <c r="W163"/>
    </row>
    <row r="164" spans="1:23" s="30" customFormat="1" ht="150">
      <c r="A164" s="66">
        <f t="shared" si="2"/>
        <v>159</v>
      </c>
      <c r="B164" s="2" t="s">
        <v>135</v>
      </c>
      <c r="C164" s="2" t="s">
        <v>136</v>
      </c>
      <c r="D164" s="2" t="s">
        <v>1731</v>
      </c>
      <c r="E164" s="2" t="s">
        <v>1731</v>
      </c>
      <c r="F164" s="2" t="s">
        <v>122</v>
      </c>
      <c r="G164" s="2" t="s">
        <v>123</v>
      </c>
      <c r="H164" s="2" t="s">
        <v>149</v>
      </c>
      <c r="I164" s="2" t="s">
        <v>191</v>
      </c>
      <c r="J164" s="2" t="s">
        <v>1363</v>
      </c>
      <c r="K164" s="2"/>
      <c r="L164" s="76" t="s">
        <v>3979</v>
      </c>
      <c r="M164" s="2" t="s">
        <v>3487</v>
      </c>
      <c r="N164" s="2" t="s">
        <v>3488</v>
      </c>
      <c r="O164" s="76"/>
      <c r="P164" s="2"/>
      <c r="Q164" s="2"/>
      <c r="R164" s="2"/>
      <c r="S164" s="2"/>
      <c r="T164" s="2"/>
      <c r="U164" s="67"/>
      <c r="V164"/>
      <c r="W164"/>
    </row>
    <row r="165" spans="1:23" s="30" customFormat="1" ht="150">
      <c r="A165" s="66">
        <f t="shared" si="2"/>
        <v>160</v>
      </c>
      <c r="B165" s="2" t="s">
        <v>135</v>
      </c>
      <c r="C165" s="2" t="s">
        <v>136</v>
      </c>
      <c r="D165" s="2" t="s">
        <v>1755</v>
      </c>
      <c r="E165" s="2" t="s">
        <v>1755</v>
      </c>
      <c r="F165" s="2" t="s">
        <v>122</v>
      </c>
      <c r="G165" s="2" t="s">
        <v>123</v>
      </c>
      <c r="H165" s="2" t="s">
        <v>149</v>
      </c>
      <c r="I165" s="2" t="s">
        <v>191</v>
      </c>
      <c r="J165" s="2" t="s">
        <v>1363</v>
      </c>
      <c r="K165" s="2"/>
      <c r="L165" s="76" t="s">
        <v>3980</v>
      </c>
      <c r="M165" s="2" t="s">
        <v>3542</v>
      </c>
      <c r="N165" s="2" t="s">
        <v>3488</v>
      </c>
      <c r="O165" s="76"/>
      <c r="P165" s="2"/>
      <c r="Q165" s="2"/>
      <c r="R165" s="2"/>
      <c r="S165" s="2"/>
      <c r="T165" s="2"/>
      <c r="U165" s="67"/>
      <c r="V165"/>
      <c r="W165"/>
    </row>
    <row r="166" spans="1:23" s="30" customFormat="1" ht="150">
      <c r="A166" s="66">
        <f t="shared" si="2"/>
        <v>161</v>
      </c>
      <c r="B166" s="2" t="s">
        <v>135</v>
      </c>
      <c r="C166" s="2" t="s">
        <v>136</v>
      </c>
      <c r="D166" s="2" t="s">
        <v>1760</v>
      </c>
      <c r="E166" s="2" t="s">
        <v>1760</v>
      </c>
      <c r="F166" s="2" t="s">
        <v>122</v>
      </c>
      <c r="G166" s="2" t="s">
        <v>123</v>
      </c>
      <c r="H166" s="2" t="s">
        <v>149</v>
      </c>
      <c r="I166" s="2" t="s">
        <v>191</v>
      </c>
      <c r="J166" s="2" t="s">
        <v>1363</v>
      </c>
      <c r="K166" s="2"/>
      <c r="L166" s="76" t="s">
        <v>3980</v>
      </c>
      <c r="M166" s="2" t="s">
        <v>3598</v>
      </c>
      <c r="N166" s="2" t="s">
        <v>3488</v>
      </c>
      <c r="O166" s="76"/>
      <c r="P166" s="2"/>
      <c r="Q166" s="2"/>
      <c r="R166" s="2"/>
      <c r="S166" s="2"/>
      <c r="T166" s="2"/>
      <c r="U166" s="67"/>
      <c r="V166"/>
      <c r="W166"/>
    </row>
    <row r="167" spans="1:23" s="30" customFormat="1" ht="150">
      <c r="A167" s="66">
        <f t="shared" si="2"/>
        <v>162</v>
      </c>
      <c r="B167" s="2" t="s">
        <v>135</v>
      </c>
      <c r="C167" s="2" t="s">
        <v>136</v>
      </c>
      <c r="D167" s="2" t="s">
        <v>3477</v>
      </c>
      <c r="E167" s="2" t="s">
        <v>3477</v>
      </c>
      <c r="F167" s="2" t="s">
        <v>122</v>
      </c>
      <c r="G167" s="2" t="s">
        <v>123</v>
      </c>
      <c r="H167" s="2" t="s">
        <v>149</v>
      </c>
      <c r="I167" s="2" t="s">
        <v>191</v>
      </c>
      <c r="J167" s="2" t="s">
        <v>1363</v>
      </c>
      <c r="K167" s="2"/>
      <c r="L167" s="76" t="s">
        <v>3981</v>
      </c>
      <c r="M167" s="2" t="s">
        <v>3500</v>
      </c>
      <c r="N167" s="2" t="s">
        <v>3488</v>
      </c>
      <c r="O167" s="76"/>
      <c r="P167" s="2"/>
      <c r="Q167" s="2"/>
      <c r="R167" s="2"/>
      <c r="S167" s="2"/>
      <c r="T167" s="2"/>
      <c r="U167" s="67"/>
      <c r="V167"/>
      <c r="W167"/>
    </row>
    <row r="168" spans="1:23" s="30" customFormat="1" ht="150">
      <c r="A168" s="66">
        <f t="shared" si="2"/>
        <v>163</v>
      </c>
      <c r="B168" s="2" t="s">
        <v>135</v>
      </c>
      <c r="C168" s="2" t="s">
        <v>136</v>
      </c>
      <c r="D168" s="2" t="s">
        <v>1616</v>
      </c>
      <c r="E168" s="2" t="s">
        <v>1616</v>
      </c>
      <c r="F168" s="2" t="s">
        <v>122</v>
      </c>
      <c r="G168" s="2" t="s">
        <v>123</v>
      </c>
      <c r="H168" s="2" t="s">
        <v>149</v>
      </c>
      <c r="I168" s="2" t="s">
        <v>191</v>
      </c>
      <c r="J168" s="2" t="s">
        <v>1363</v>
      </c>
      <c r="K168" s="2"/>
      <c r="L168" s="76" t="s">
        <v>3981</v>
      </c>
      <c r="M168" s="2" t="s">
        <v>3505</v>
      </c>
      <c r="N168" s="2" t="s">
        <v>3488</v>
      </c>
      <c r="O168" s="76"/>
      <c r="P168" s="2"/>
      <c r="Q168" s="2"/>
      <c r="R168" s="2"/>
      <c r="S168" s="2"/>
      <c r="T168" s="2"/>
      <c r="U168" s="67"/>
      <c r="V168"/>
      <c r="W168"/>
    </row>
    <row r="169" spans="1:23" s="30" customFormat="1" ht="150">
      <c r="A169" s="66">
        <f t="shared" si="2"/>
        <v>164</v>
      </c>
      <c r="B169" s="2" t="s">
        <v>135</v>
      </c>
      <c r="C169" s="2" t="s">
        <v>136</v>
      </c>
      <c r="D169" s="2" t="s">
        <v>3440</v>
      </c>
      <c r="E169" s="2" t="s">
        <v>3440</v>
      </c>
      <c r="F169" s="2" t="s">
        <v>122</v>
      </c>
      <c r="G169" s="2" t="s">
        <v>123</v>
      </c>
      <c r="H169" s="2" t="s">
        <v>149</v>
      </c>
      <c r="I169" s="2" t="s">
        <v>191</v>
      </c>
      <c r="J169" s="2" t="s">
        <v>1363</v>
      </c>
      <c r="K169" s="2"/>
      <c r="L169" s="76" t="s">
        <v>3982</v>
      </c>
      <c r="M169" s="2" t="s">
        <v>3598</v>
      </c>
      <c r="N169" s="2" t="s">
        <v>3488</v>
      </c>
      <c r="O169" s="76"/>
      <c r="P169" s="2"/>
      <c r="Q169" s="2"/>
      <c r="R169" s="2"/>
      <c r="S169" s="2"/>
      <c r="T169" s="2"/>
      <c r="U169" s="67"/>
      <c r="V169"/>
      <c r="W169"/>
    </row>
    <row r="170" spans="1:23" s="30" customFormat="1" ht="150">
      <c r="A170" s="66">
        <f t="shared" si="2"/>
        <v>165</v>
      </c>
      <c r="B170" s="2" t="s">
        <v>135</v>
      </c>
      <c r="C170" s="2" t="s">
        <v>136</v>
      </c>
      <c r="D170" s="2" t="s">
        <v>1689</v>
      </c>
      <c r="E170" s="2" t="s">
        <v>1689</v>
      </c>
      <c r="F170" s="2" t="s">
        <v>122</v>
      </c>
      <c r="G170" s="2" t="s">
        <v>123</v>
      </c>
      <c r="H170" s="2" t="s">
        <v>149</v>
      </c>
      <c r="I170" s="2" t="s">
        <v>191</v>
      </c>
      <c r="J170" s="2" t="s">
        <v>1363</v>
      </c>
      <c r="K170" s="2"/>
      <c r="L170" s="76" t="s">
        <v>3982</v>
      </c>
      <c r="M170" s="2" t="s">
        <v>3542</v>
      </c>
      <c r="N170" s="2" t="s">
        <v>3488</v>
      </c>
      <c r="O170" s="76"/>
      <c r="P170" s="2"/>
      <c r="Q170" s="2"/>
      <c r="R170" s="2"/>
      <c r="S170" s="2"/>
      <c r="T170" s="2"/>
      <c r="U170" s="67"/>
      <c r="V170"/>
      <c r="W170"/>
    </row>
    <row r="171" spans="1:23" s="30" customFormat="1" ht="150">
      <c r="A171" s="66">
        <f t="shared" si="2"/>
        <v>166</v>
      </c>
      <c r="B171" s="2" t="s">
        <v>135</v>
      </c>
      <c r="C171" s="2" t="s">
        <v>136</v>
      </c>
      <c r="D171" s="2" t="s">
        <v>1695</v>
      </c>
      <c r="E171" s="2" t="s">
        <v>1695</v>
      </c>
      <c r="F171" s="2" t="s">
        <v>122</v>
      </c>
      <c r="G171" s="2" t="s">
        <v>123</v>
      </c>
      <c r="H171" s="2" t="s">
        <v>149</v>
      </c>
      <c r="I171" s="2" t="s">
        <v>191</v>
      </c>
      <c r="J171" s="2" t="s">
        <v>1363</v>
      </c>
      <c r="K171" s="2"/>
      <c r="L171" s="76" t="s">
        <v>3983</v>
      </c>
      <c r="M171" s="2" t="s">
        <v>3555</v>
      </c>
      <c r="N171" s="2" t="s">
        <v>3488</v>
      </c>
      <c r="O171" s="76"/>
      <c r="P171" s="2"/>
      <c r="Q171" s="2"/>
      <c r="R171" s="2"/>
      <c r="S171" s="2"/>
      <c r="T171" s="2"/>
      <c r="U171" s="67"/>
      <c r="V171"/>
      <c r="W171"/>
    </row>
    <row r="172" spans="1:23" s="30" customFormat="1" ht="150">
      <c r="A172" s="66">
        <f t="shared" si="2"/>
        <v>167</v>
      </c>
      <c r="B172" s="2" t="s">
        <v>135</v>
      </c>
      <c r="C172" s="2" t="s">
        <v>136</v>
      </c>
      <c r="D172" s="2" t="s">
        <v>1519</v>
      </c>
      <c r="E172" s="2" t="s">
        <v>1519</v>
      </c>
      <c r="F172" s="2" t="s">
        <v>122</v>
      </c>
      <c r="G172" s="2" t="s">
        <v>123</v>
      </c>
      <c r="H172" s="2" t="s">
        <v>149</v>
      </c>
      <c r="I172" s="2" t="s">
        <v>191</v>
      </c>
      <c r="J172" s="2" t="s">
        <v>1363</v>
      </c>
      <c r="K172" s="2"/>
      <c r="L172" s="76" t="s">
        <v>3983</v>
      </c>
      <c r="M172" s="2" t="s">
        <v>3487</v>
      </c>
      <c r="N172" s="2" t="s">
        <v>3488</v>
      </c>
      <c r="O172" s="76"/>
      <c r="P172" s="2"/>
      <c r="Q172" s="2"/>
      <c r="R172" s="2"/>
      <c r="S172" s="2"/>
      <c r="T172" s="2"/>
      <c r="U172" s="67"/>
      <c r="V172"/>
      <c r="W172"/>
    </row>
    <row r="173" spans="1:23" s="30" customFormat="1" ht="150">
      <c r="A173" s="66">
        <f t="shared" si="2"/>
        <v>168</v>
      </c>
      <c r="B173" s="2" t="s">
        <v>135</v>
      </c>
      <c r="C173" s="2" t="s">
        <v>136</v>
      </c>
      <c r="D173" s="2" t="s">
        <v>1392</v>
      </c>
      <c r="E173" s="2" t="s">
        <v>1392</v>
      </c>
      <c r="F173" s="2" t="s">
        <v>122</v>
      </c>
      <c r="G173" s="2" t="s">
        <v>123</v>
      </c>
      <c r="H173" s="2" t="s">
        <v>149</v>
      </c>
      <c r="I173" s="2" t="s">
        <v>191</v>
      </c>
      <c r="J173" s="2" t="s">
        <v>1363</v>
      </c>
      <c r="K173" s="2"/>
      <c r="L173" s="76" t="s">
        <v>3984</v>
      </c>
      <c r="M173" s="2" t="s">
        <v>3527</v>
      </c>
      <c r="N173" s="2" t="s">
        <v>3488</v>
      </c>
      <c r="O173" s="76"/>
      <c r="P173" s="2"/>
      <c r="Q173" s="2"/>
      <c r="R173" s="2"/>
      <c r="S173" s="2"/>
      <c r="T173" s="2"/>
      <c r="U173" s="67"/>
      <c r="V173"/>
      <c r="W173"/>
    </row>
    <row r="174" spans="1:23" s="30" customFormat="1" ht="150">
      <c r="A174" s="66">
        <f t="shared" si="2"/>
        <v>169</v>
      </c>
      <c r="B174" s="2" t="s">
        <v>135</v>
      </c>
      <c r="C174" s="2" t="s">
        <v>136</v>
      </c>
      <c r="D174" s="2" t="s">
        <v>3460</v>
      </c>
      <c r="E174" s="2" t="s">
        <v>3460</v>
      </c>
      <c r="F174" s="2" t="s">
        <v>122</v>
      </c>
      <c r="G174" s="2" t="s">
        <v>123</v>
      </c>
      <c r="H174" s="2" t="s">
        <v>149</v>
      </c>
      <c r="I174" s="2" t="s">
        <v>191</v>
      </c>
      <c r="J174" s="2" t="s">
        <v>1363</v>
      </c>
      <c r="K174" s="2"/>
      <c r="L174" s="76" t="s">
        <v>3984</v>
      </c>
      <c r="M174" s="2" t="s">
        <v>3505</v>
      </c>
      <c r="N174" s="2" t="s">
        <v>3488</v>
      </c>
      <c r="O174" s="76"/>
      <c r="P174" s="2"/>
      <c r="Q174" s="2"/>
      <c r="R174" s="2"/>
      <c r="S174" s="2"/>
      <c r="T174" s="2"/>
      <c r="U174" s="67"/>
      <c r="V174"/>
      <c r="W174"/>
    </row>
    <row r="175" spans="1:23" s="30" customFormat="1" ht="150">
      <c r="A175" s="66">
        <f t="shared" si="2"/>
        <v>170</v>
      </c>
      <c r="B175" s="2" t="s">
        <v>135</v>
      </c>
      <c r="C175" s="2" t="s">
        <v>136</v>
      </c>
      <c r="D175" s="2" t="s">
        <v>1404</v>
      </c>
      <c r="E175" s="2" t="s">
        <v>1404</v>
      </c>
      <c r="F175" s="2" t="s">
        <v>122</v>
      </c>
      <c r="G175" s="2" t="s">
        <v>123</v>
      </c>
      <c r="H175" s="2" t="s">
        <v>149</v>
      </c>
      <c r="I175" s="2" t="s">
        <v>191</v>
      </c>
      <c r="J175" s="2" t="s">
        <v>1363</v>
      </c>
      <c r="K175" s="2"/>
      <c r="L175" s="76" t="s">
        <v>3985</v>
      </c>
      <c r="M175" s="2" t="s">
        <v>3574</v>
      </c>
      <c r="N175" s="2" t="s">
        <v>3488</v>
      </c>
      <c r="O175" s="76"/>
      <c r="P175" s="2"/>
      <c r="Q175" s="2"/>
      <c r="R175" s="2"/>
      <c r="S175" s="2"/>
      <c r="T175" s="2"/>
      <c r="U175" s="67"/>
      <c r="V175"/>
      <c r="W175"/>
    </row>
    <row r="176" spans="1:23" s="30" customFormat="1" ht="150">
      <c r="A176" s="66">
        <f t="shared" si="2"/>
        <v>171</v>
      </c>
      <c r="B176" s="2" t="s">
        <v>135</v>
      </c>
      <c r="C176" s="2" t="s">
        <v>136</v>
      </c>
      <c r="D176" s="2" t="s">
        <v>3472</v>
      </c>
      <c r="E176" s="2" t="s">
        <v>3472</v>
      </c>
      <c r="F176" s="2" t="s">
        <v>122</v>
      </c>
      <c r="G176" s="2" t="s">
        <v>123</v>
      </c>
      <c r="H176" s="2" t="s">
        <v>149</v>
      </c>
      <c r="I176" s="2" t="s">
        <v>191</v>
      </c>
      <c r="J176" s="2" t="s">
        <v>1363</v>
      </c>
      <c r="K176" s="2"/>
      <c r="L176" s="76" t="s">
        <v>3985</v>
      </c>
      <c r="M176" s="2" t="s">
        <v>3505</v>
      </c>
      <c r="N176" s="2" t="s">
        <v>3488</v>
      </c>
      <c r="O176" s="76"/>
      <c r="P176" s="2"/>
      <c r="Q176" s="2"/>
      <c r="R176" s="2"/>
      <c r="S176" s="2"/>
      <c r="T176" s="2"/>
      <c r="U176" s="67"/>
      <c r="V176"/>
      <c r="W176"/>
    </row>
    <row r="177" spans="1:23" s="30" customFormat="1" ht="150">
      <c r="A177" s="66">
        <f t="shared" si="2"/>
        <v>172</v>
      </c>
      <c r="B177" s="2" t="s">
        <v>135</v>
      </c>
      <c r="C177" s="2" t="s">
        <v>136</v>
      </c>
      <c r="D177" s="2" t="s">
        <v>3457</v>
      </c>
      <c r="E177" s="2" t="s">
        <v>3457</v>
      </c>
      <c r="F177" s="2" t="s">
        <v>122</v>
      </c>
      <c r="G177" s="2" t="s">
        <v>123</v>
      </c>
      <c r="H177" s="2" t="s">
        <v>149</v>
      </c>
      <c r="I177" s="2" t="s">
        <v>191</v>
      </c>
      <c r="J177" s="2" t="s">
        <v>1363</v>
      </c>
      <c r="K177" s="2"/>
      <c r="L177" s="76" t="s">
        <v>3986</v>
      </c>
      <c r="M177" s="2" t="s">
        <v>3494</v>
      </c>
      <c r="N177" s="2" t="s">
        <v>3488</v>
      </c>
      <c r="O177" s="76"/>
      <c r="P177" s="2"/>
      <c r="Q177" s="2"/>
      <c r="R177" s="2"/>
      <c r="S177" s="2"/>
      <c r="T177" s="2"/>
      <c r="U177" s="67"/>
      <c r="V177"/>
      <c r="W177"/>
    </row>
    <row r="178" spans="1:23" s="30" customFormat="1" ht="150">
      <c r="A178" s="66">
        <f t="shared" si="2"/>
        <v>173</v>
      </c>
      <c r="B178" s="2" t="s">
        <v>135</v>
      </c>
      <c r="C178" s="2" t="s">
        <v>136</v>
      </c>
      <c r="D178" s="2" t="s">
        <v>3471</v>
      </c>
      <c r="E178" s="2" t="s">
        <v>3471</v>
      </c>
      <c r="F178" s="2" t="s">
        <v>122</v>
      </c>
      <c r="G178" s="2" t="s">
        <v>123</v>
      </c>
      <c r="H178" s="2" t="s">
        <v>149</v>
      </c>
      <c r="I178" s="2" t="s">
        <v>191</v>
      </c>
      <c r="J178" s="2" t="s">
        <v>1363</v>
      </c>
      <c r="K178" s="2"/>
      <c r="L178" s="76" t="s">
        <v>3986</v>
      </c>
      <c r="M178" s="2" t="s">
        <v>3542</v>
      </c>
      <c r="N178" s="2" t="s">
        <v>3488</v>
      </c>
      <c r="O178" s="76"/>
      <c r="P178" s="2"/>
      <c r="Q178" s="2"/>
      <c r="R178" s="2"/>
      <c r="S178" s="2"/>
      <c r="T178" s="2"/>
      <c r="U178" s="67"/>
      <c r="V178"/>
      <c r="W178"/>
    </row>
    <row r="179" spans="1:23" s="30" customFormat="1" ht="150">
      <c r="A179" s="66">
        <f t="shared" si="2"/>
        <v>174</v>
      </c>
      <c r="B179" s="2" t="s">
        <v>135</v>
      </c>
      <c r="C179" s="2" t="s">
        <v>136</v>
      </c>
      <c r="D179" s="2" t="s">
        <v>1434</v>
      </c>
      <c r="E179" s="2" t="s">
        <v>1434</v>
      </c>
      <c r="F179" s="2" t="s">
        <v>122</v>
      </c>
      <c r="G179" s="2" t="s">
        <v>123</v>
      </c>
      <c r="H179" s="2" t="s">
        <v>149</v>
      </c>
      <c r="I179" s="2" t="s">
        <v>191</v>
      </c>
      <c r="J179" s="2" t="s">
        <v>1363</v>
      </c>
      <c r="K179" s="2"/>
      <c r="L179" s="76" t="s">
        <v>3987</v>
      </c>
      <c r="M179" s="2" t="s">
        <v>3527</v>
      </c>
      <c r="N179" s="2" t="s">
        <v>3488</v>
      </c>
      <c r="O179" s="76"/>
      <c r="P179" s="2"/>
      <c r="Q179" s="2"/>
      <c r="R179" s="2"/>
      <c r="S179" s="2"/>
      <c r="T179" s="2"/>
      <c r="U179" s="67"/>
      <c r="V179"/>
      <c r="W179"/>
    </row>
    <row r="180" spans="1:23" s="30" customFormat="1" ht="150">
      <c r="A180" s="66">
        <f t="shared" si="2"/>
        <v>175</v>
      </c>
      <c r="B180" s="2" t="s">
        <v>135</v>
      </c>
      <c r="C180" s="2" t="s">
        <v>136</v>
      </c>
      <c r="D180" s="2" t="s">
        <v>3180</v>
      </c>
      <c r="E180" s="2" t="s">
        <v>3180</v>
      </c>
      <c r="F180" s="2" t="s">
        <v>122</v>
      </c>
      <c r="G180" s="2" t="s">
        <v>123</v>
      </c>
      <c r="H180" s="2" t="s">
        <v>149</v>
      </c>
      <c r="I180" s="2" t="s">
        <v>191</v>
      </c>
      <c r="J180" s="2" t="s">
        <v>1363</v>
      </c>
      <c r="K180" s="2"/>
      <c r="L180" s="76" t="s">
        <v>3987</v>
      </c>
      <c r="M180" s="2" t="s">
        <v>3487</v>
      </c>
      <c r="N180" s="2" t="s">
        <v>3488</v>
      </c>
      <c r="O180" s="76"/>
      <c r="P180" s="2"/>
      <c r="Q180" s="2"/>
      <c r="R180" s="2"/>
      <c r="S180" s="2"/>
      <c r="T180" s="2"/>
      <c r="U180" s="67"/>
      <c r="V180"/>
      <c r="W180"/>
    </row>
    <row r="181" spans="1:23" s="30" customFormat="1" ht="150">
      <c r="A181" s="66">
        <f t="shared" si="2"/>
        <v>176</v>
      </c>
      <c r="B181" s="2" t="s">
        <v>135</v>
      </c>
      <c r="C181" s="2" t="s">
        <v>136</v>
      </c>
      <c r="D181" s="2" t="s">
        <v>1584</v>
      </c>
      <c r="E181" s="2" t="s">
        <v>1584</v>
      </c>
      <c r="F181" s="2" t="s">
        <v>122</v>
      </c>
      <c r="G181" s="2" t="s">
        <v>123</v>
      </c>
      <c r="H181" s="2" t="s">
        <v>149</v>
      </c>
      <c r="I181" s="2" t="s">
        <v>191</v>
      </c>
      <c r="J181" s="2" t="s">
        <v>1363</v>
      </c>
      <c r="K181" s="2"/>
      <c r="L181" s="76" t="s">
        <v>3988</v>
      </c>
      <c r="M181" s="2" t="s">
        <v>3598</v>
      </c>
      <c r="N181" s="2" t="s">
        <v>3488</v>
      </c>
      <c r="O181" s="76"/>
      <c r="P181" s="2"/>
      <c r="Q181" s="2"/>
      <c r="R181" s="2"/>
      <c r="S181" s="2"/>
      <c r="T181" s="2"/>
      <c r="U181" s="67"/>
      <c r="V181"/>
      <c r="W181"/>
    </row>
    <row r="182" spans="1:23" s="30" customFormat="1" ht="150">
      <c r="A182" s="66">
        <f t="shared" si="2"/>
        <v>177</v>
      </c>
      <c r="B182" s="2" t="s">
        <v>135</v>
      </c>
      <c r="C182" s="2" t="s">
        <v>136</v>
      </c>
      <c r="D182" s="2" t="s">
        <v>1576</v>
      </c>
      <c r="E182" s="2" t="s">
        <v>1576</v>
      </c>
      <c r="F182" s="2" t="s">
        <v>122</v>
      </c>
      <c r="G182" s="2" t="s">
        <v>123</v>
      </c>
      <c r="H182" s="2" t="s">
        <v>149</v>
      </c>
      <c r="I182" s="2" t="s">
        <v>191</v>
      </c>
      <c r="J182" s="2" t="s">
        <v>1363</v>
      </c>
      <c r="K182" s="2"/>
      <c r="L182" s="76" t="s">
        <v>3988</v>
      </c>
      <c r="M182" s="2" t="s">
        <v>3663</v>
      </c>
      <c r="N182" s="2" t="s">
        <v>3488</v>
      </c>
      <c r="O182" s="76"/>
      <c r="P182" s="2"/>
      <c r="Q182" s="2"/>
      <c r="R182" s="2"/>
      <c r="S182" s="2"/>
      <c r="T182" s="2"/>
      <c r="U182" s="67"/>
      <c r="V182"/>
      <c r="W182"/>
    </row>
    <row r="183" spans="1:23" s="30" customFormat="1" ht="150">
      <c r="A183" s="66">
        <f t="shared" si="2"/>
        <v>178</v>
      </c>
      <c r="B183" s="2" t="s">
        <v>135</v>
      </c>
      <c r="C183" s="2" t="s">
        <v>136</v>
      </c>
      <c r="D183" s="2" t="s">
        <v>3422</v>
      </c>
      <c r="E183" s="2" t="s">
        <v>3422</v>
      </c>
      <c r="F183" s="2" t="s">
        <v>122</v>
      </c>
      <c r="G183" s="2" t="s">
        <v>123</v>
      </c>
      <c r="H183" s="2" t="s">
        <v>149</v>
      </c>
      <c r="I183" s="2" t="s">
        <v>191</v>
      </c>
      <c r="J183" s="2" t="s">
        <v>1363</v>
      </c>
      <c r="K183" s="2"/>
      <c r="L183" s="76" t="s">
        <v>3989</v>
      </c>
      <c r="M183" s="2" t="s">
        <v>3555</v>
      </c>
      <c r="N183" s="2" t="s">
        <v>3488</v>
      </c>
      <c r="O183" s="76"/>
      <c r="P183" s="2"/>
      <c r="Q183" s="2"/>
      <c r="R183" s="2"/>
      <c r="S183" s="2"/>
      <c r="T183" s="2"/>
      <c r="U183" s="67"/>
      <c r="V183"/>
      <c r="W183"/>
    </row>
    <row r="184" spans="1:23" s="30" customFormat="1" ht="150">
      <c r="A184" s="66">
        <f t="shared" si="2"/>
        <v>179</v>
      </c>
      <c r="B184" s="2" t="s">
        <v>135</v>
      </c>
      <c r="C184" s="2" t="s">
        <v>136</v>
      </c>
      <c r="D184" s="2" t="s">
        <v>3466</v>
      </c>
      <c r="E184" s="2" t="s">
        <v>3466</v>
      </c>
      <c r="F184" s="2" t="s">
        <v>122</v>
      </c>
      <c r="G184" s="2" t="s">
        <v>123</v>
      </c>
      <c r="H184" s="2" t="s">
        <v>149</v>
      </c>
      <c r="I184" s="2" t="s">
        <v>191</v>
      </c>
      <c r="J184" s="2" t="s">
        <v>1363</v>
      </c>
      <c r="K184" s="2"/>
      <c r="L184" s="76" t="s">
        <v>3990</v>
      </c>
      <c r="M184" s="2" t="s">
        <v>3487</v>
      </c>
      <c r="N184" s="2" t="s">
        <v>3488</v>
      </c>
      <c r="O184" s="76"/>
      <c r="P184" s="2"/>
      <c r="Q184" s="2"/>
      <c r="R184" s="2"/>
      <c r="S184" s="2"/>
      <c r="T184" s="2"/>
      <c r="U184" s="67"/>
      <c r="V184"/>
      <c r="W184"/>
    </row>
    <row r="185" spans="1:23" s="30" customFormat="1" ht="150">
      <c r="A185" s="66">
        <f t="shared" si="2"/>
        <v>180</v>
      </c>
      <c r="B185" s="2" t="s">
        <v>135</v>
      </c>
      <c r="C185" s="2" t="s">
        <v>136</v>
      </c>
      <c r="D185" s="2" t="s">
        <v>3412</v>
      </c>
      <c r="E185" s="2" t="s">
        <v>3412</v>
      </c>
      <c r="F185" s="2" t="s">
        <v>122</v>
      </c>
      <c r="G185" s="2" t="s">
        <v>123</v>
      </c>
      <c r="H185" s="2" t="s">
        <v>149</v>
      </c>
      <c r="I185" s="2" t="s">
        <v>191</v>
      </c>
      <c r="J185" s="2" t="s">
        <v>1363</v>
      </c>
      <c r="K185" s="2"/>
      <c r="L185" s="76" t="s">
        <v>3990</v>
      </c>
      <c r="M185" s="2" t="s">
        <v>3574</v>
      </c>
      <c r="N185" s="2" t="s">
        <v>3488</v>
      </c>
      <c r="O185" s="76"/>
      <c r="P185" s="2"/>
      <c r="Q185" s="2"/>
      <c r="R185" s="2"/>
      <c r="S185" s="2"/>
      <c r="T185" s="2"/>
      <c r="U185" s="67"/>
      <c r="V185"/>
      <c r="W185"/>
    </row>
    <row r="186" spans="1:23" s="30" customFormat="1" ht="150">
      <c r="A186" s="66">
        <f t="shared" si="2"/>
        <v>181</v>
      </c>
      <c r="B186" s="2" t="s">
        <v>135</v>
      </c>
      <c r="C186" s="2" t="s">
        <v>136</v>
      </c>
      <c r="D186" s="2" t="s">
        <v>3427</v>
      </c>
      <c r="E186" s="2" t="s">
        <v>3427</v>
      </c>
      <c r="F186" s="2" t="s">
        <v>122</v>
      </c>
      <c r="G186" s="2" t="s">
        <v>123</v>
      </c>
      <c r="H186" s="2" t="s">
        <v>149</v>
      </c>
      <c r="I186" s="2" t="s">
        <v>191</v>
      </c>
      <c r="J186" s="2" t="s">
        <v>1363</v>
      </c>
      <c r="K186" s="2"/>
      <c r="L186" s="76" t="s">
        <v>3991</v>
      </c>
      <c r="M186" s="2" t="s">
        <v>3505</v>
      </c>
      <c r="N186" s="2" t="s">
        <v>3488</v>
      </c>
      <c r="O186" s="76"/>
      <c r="P186" s="2"/>
      <c r="Q186" s="2"/>
      <c r="R186" s="2"/>
      <c r="S186" s="2"/>
      <c r="T186" s="2"/>
      <c r="U186" s="67"/>
      <c r="V186"/>
      <c r="W186"/>
    </row>
    <row r="187" spans="1:23" s="30" customFormat="1" ht="150">
      <c r="A187" s="66">
        <f t="shared" si="2"/>
        <v>182</v>
      </c>
      <c r="B187" s="2" t="s">
        <v>135</v>
      </c>
      <c r="C187" s="2" t="s">
        <v>136</v>
      </c>
      <c r="D187" s="2" t="s">
        <v>3461</v>
      </c>
      <c r="E187" s="2" t="s">
        <v>3461</v>
      </c>
      <c r="F187" s="2" t="s">
        <v>122</v>
      </c>
      <c r="G187" s="2" t="s">
        <v>123</v>
      </c>
      <c r="H187" s="2" t="s">
        <v>149</v>
      </c>
      <c r="I187" s="2" t="s">
        <v>191</v>
      </c>
      <c r="J187" s="2" t="s">
        <v>1363</v>
      </c>
      <c r="K187" s="2"/>
      <c r="L187" s="76" t="s">
        <v>3991</v>
      </c>
      <c r="M187" s="2" t="s">
        <v>3500</v>
      </c>
      <c r="N187" s="2" t="s">
        <v>3488</v>
      </c>
      <c r="O187" s="76"/>
      <c r="P187" s="2"/>
      <c r="Q187" s="2"/>
      <c r="R187" s="2"/>
      <c r="S187" s="2"/>
      <c r="T187" s="2"/>
      <c r="U187" s="67"/>
      <c r="V187"/>
      <c r="W187"/>
    </row>
    <row r="188" spans="1:23" s="30" customFormat="1" ht="150">
      <c r="A188" s="66">
        <f t="shared" si="2"/>
        <v>183</v>
      </c>
      <c r="B188" s="2" t="s">
        <v>135</v>
      </c>
      <c r="C188" s="2" t="s">
        <v>136</v>
      </c>
      <c r="D188" s="2" t="s">
        <v>1490</v>
      </c>
      <c r="E188" s="2" t="s">
        <v>1490</v>
      </c>
      <c r="F188" s="2" t="s">
        <v>122</v>
      </c>
      <c r="G188" s="2" t="s">
        <v>123</v>
      </c>
      <c r="H188" s="2" t="s">
        <v>149</v>
      </c>
      <c r="I188" s="2" t="s">
        <v>191</v>
      </c>
      <c r="J188" s="2" t="s">
        <v>1363</v>
      </c>
      <c r="K188" s="2"/>
      <c r="L188" s="76" t="s">
        <v>3992</v>
      </c>
      <c r="M188" s="2" t="s">
        <v>3598</v>
      </c>
      <c r="N188" s="2" t="s">
        <v>3488</v>
      </c>
      <c r="O188" s="76"/>
      <c r="P188" s="2"/>
      <c r="Q188" s="2"/>
      <c r="R188" s="2"/>
      <c r="S188" s="2"/>
      <c r="T188" s="2"/>
      <c r="U188" s="67"/>
      <c r="V188"/>
      <c r="W188"/>
    </row>
    <row r="189" spans="1:23" s="30" customFormat="1" ht="150">
      <c r="A189" s="66">
        <f t="shared" si="2"/>
        <v>184</v>
      </c>
      <c r="B189" s="2" t="s">
        <v>135</v>
      </c>
      <c r="C189" s="2" t="s">
        <v>136</v>
      </c>
      <c r="D189" s="2" t="s">
        <v>3411</v>
      </c>
      <c r="E189" s="2" t="s">
        <v>3411</v>
      </c>
      <c r="F189" s="2" t="s">
        <v>122</v>
      </c>
      <c r="G189" s="2" t="s">
        <v>123</v>
      </c>
      <c r="H189" s="2" t="s">
        <v>149</v>
      </c>
      <c r="I189" s="2" t="s">
        <v>191</v>
      </c>
      <c r="J189" s="2" t="s">
        <v>1363</v>
      </c>
      <c r="K189" s="2"/>
      <c r="L189" s="76" t="s">
        <v>3992</v>
      </c>
      <c r="M189" s="2" t="s">
        <v>3555</v>
      </c>
      <c r="N189" s="2" t="s">
        <v>3488</v>
      </c>
      <c r="O189" s="76"/>
      <c r="P189" s="2"/>
      <c r="Q189" s="2"/>
      <c r="R189" s="2"/>
      <c r="S189" s="2"/>
      <c r="T189" s="2"/>
      <c r="U189" s="67"/>
      <c r="V189"/>
      <c r="W189"/>
    </row>
    <row r="190" spans="1:23" s="30" customFormat="1" ht="150">
      <c r="A190" s="66">
        <f t="shared" si="2"/>
        <v>185</v>
      </c>
      <c r="B190" s="2" t="s">
        <v>135</v>
      </c>
      <c r="C190" s="2" t="s">
        <v>136</v>
      </c>
      <c r="D190" s="2" t="s">
        <v>1414</v>
      </c>
      <c r="E190" s="2" t="s">
        <v>1414</v>
      </c>
      <c r="F190" s="2" t="s">
        <v>122</v>
      </c>
      <c r="G190" s="2" t="s">
        <v>123</v>
      </c>
      <c r="H190" s="2" t="s">
        <v>149</v>
      </c>
      <c r="I190" s="2" t="s">
        <v>191</v>
      </c>
      <c r="J190" s="2" t="s">
        <v>1363</v>
      </c>
      <c r="K190" s="2"/>
      <c r="L190" s="76" t="s">
        <v>3993</v>
      </c>
      <c r="M190" s="2" t="s">
        <v>3487</v>
      </c>
      <c r="N190" s="2" t="s">
        <v>3488</v>
      </c>
      <c r="O190" s="76"/>
      <c r="P190" s="2"/>
      <c r="Q190" s="2"/>
      <c r="R190" s="2"/>
      <c r="S190" s="2"/>
      <c r="T190" s="2"/>
      <c r="U190" s="67"/>
      <c r="V190"/>
      <c r="W190"/>
    </row>
    <row r="191" spans="1:23" s="30" customFormat="1" ht="150">
      <c r="A191" s="66">
        <f t="shared" si="2"/>
        <v>186</v>
      </c>
      <c r="B191" s="2" t="s">
        <v>135</v>
      </c>
      <c r="C191" s="2" t="s">
        <v>136</v>
      </c>
      <c r="D191" s="2" t="s">
        <v>3994</v>
      </c>
      <c r="E191" s="2" t="s">
        <v>3994</v>
      </c>
      <c r="F191" s="2" t="s">
        <v>122</v>
      </c>
      <c r="G191" s="2" t="s">
        <v>123</v>
      </c>
      <c r="H191" s="2" t="s">
        <v>149</v>
      </c>
      <c r="I191" s="2" t="s">
        <v>191</v>
      </c>
      <c r="J191" s="2" t="s">
        <v>1363</v>
      </c>
      <c r="K191" s="2"/>
      <c r="L191" s="76" t="s">
        <v>3993</v>
      </c>
      <c r="M191" s="2" t="s">
        <v>3516</v>
      </c>
      <c r="N191" s="2" t="s">
        <v>3488</v>
      </c>
      <c r="O191" s="76"/>
      <c r="P191" s="2"/>
      <c r="Q191" s="2"/>
      <c r="R191" s="2"/>
      <c r="S191" s="2"/>
      <c r="T191" s="2"/>
      <c r="U191" s="67"/>
      <c r="V191"/>
      <c r="W191"/>
    </row>
    <row r="192" spans="1:23" s="30" customFormat="1" ht="150">
      <c r="A192" s="66">
        <f t="shared" si="2"/>
        <v>187</v>
      </c>
      <c r="B192" s="2" t="s">
        <v>135</v>
      </c>
      <c r="C192" s="2" t="s">
        <v>136</v>
      </c>
      <c r="D192" s="2" t="s">
        <v>1745</v>
      </c>
      <c r="E192" s="2" t="s">
        <v>1745</v>
      </c>
      <c r="F192" s="2" t="s">
        <v>122</v>
      </c>
      <c r="G192" s="2" t="s">
        <v>123</v>
      </c>
      <c r="H192" s="2" t="s">
        <v>149</v>
      </c>
      <c r="I192" s="2" t="s">
        <v>191</v>
      </c>
      <c r="J192" s="2" t="s">
        <v>1363</v>
      </c>
      <c r="K192" s="2"/>
      <c r="L192" s="76" t="s">
        <v>3995</v>
      </c>
      <c r="M192" s="2" t="s">
        <v>3542</v>
      </c>
      <c r="N192" s="2" t="s">
        <v>3488</v>
      </c>
      <c r="O192" s="76"/>
      <c r="P192" s="2"/>
      <c r="Q192" s="2"/>
      <c r="R192" s="2"/>
      <c r="S192" s="2"/>
      <c r="T192" s="2"/>
      <c r="U192" s="67"/>
      <c r="V192"/>
      <c r="W192"/>
    </row>
    <row r="193" spans="1:23" s="30" customFormat="1" ht="150">
      <c r="A193" s="66">
        <f t="shared" si="2"/>
        <v>188</v>
      </c>
      <c r="B193" s="2" t="s">
        <v>135</v>
      </c>
      <c r="C193" s="2" t="s">
        <v>136</v>
      </c>
      <c r="D193" s="2" t="s">
        <v>1735</v>
      </c>
      <c r="E193" s="2" t="s">
        <v>1735</v>
      </c>
      <c r="F193" s="2" t="s">
        <v>122</v>
      </c>
      <c r="G193" s="2" t="s">
        <v>123</v>
      </c>
      <c r="H193" s="2" t="s">
        <v>149</v>
      </c>
      <c r="I193" s="2" t="s">
        <v>191</v>
      </c>
      <c r="J193" s="2" t="s">
        <v>1363</v>
      </c>
      <c r="K193" s="2"/>
      <c r="L193" s="76" t="s">
        <v>3995</v>
      </c>
      <c r="M193" s="2" t="s">
        <v>3494</v>
      </c>
      <c r="N193" s="2" t="s">
        <v>3488</v>
      </c>
      <c r="O193" s="76"/>
      <c r="P193" s="2"/>
      <c r="Q193" s="2"/>
      <c r="R193" s="2"/>
      <c r="S193" s="2"/>
      <c r="T193" s="2"/>
      <c r="U193" s="67"/>
      <c r="V193"/>
      <c r="W193"/>
    </row>
    <row r="194" spans="1:23" s="30" customFormat="1" ht="150">
      <c r="A194" s="66">
        <f t="shared" si="2"/>
        <v>189</v>
      </c>
      <c r="B194" s="2" t="s">
        <v>135</v>
      </c>
      <c r="C194" s="2" t="s">
        <v>136</v>
      </c>
      <c r="D194" s="2" t="s">
        <v>1650</v>
      </c>
      <c r="E194" s="2" t="s">
        <v>1650</v>
      </c>
      <c r="F194" s="2" t="s">
        <v>122</v>
      </c>
      <c r="G194" s="2" t="s">
        <v>123</v>
      </c>
      <c r="H194" s="2" t="s">
        <v>149</v>
      </c>
      <c r="I194" s="2" t="s">
        <v>191</v>
      </c>
      <c r="J194" s="2" t="s">
        <v>1363</v>
      </c>
      <c r="K194" s="2"/>
      <c r="L194" s="76" t="s">
        <v>3996</v>
      </c>
      <c r="M194" s="2" t="s">
        <v>3527</v>
      </c>
      <c r="N194" s="2" t="s">
        <v>3488</v>
      </c>
      <c r="O194" s="76"/>
      <c r="P194" s="2"/>
      <c r="Q194" s="2"/>
      <c r="R194" s="2"/>
      <c r="S194" s="2"/>
      <c r="T194" s="2"/>
      <c r="U194" s="67"/>
      <c r="V194"/>
      <c r="W194"/>
    </row>
    <row r="195" spans="1:23" s="30" customFormat="1" ht="150">
      <c r="A195" s="66">
        <f t="shared" si="2"/>
        <v>190</v>
      </c>
      <c r="B195" s="2" t="s">
        <v>135</v>
      </c>
      <c r="C195" s="2" t="s">
        <v>136</v>
      </c>
      <c r="D195" s="2" t="s">
        <v>1674</v>
      </c>
      <c r="E195" s="2" t="s">
        <v>1674</v>
      </c>
      <c r="F195" s="2" t="s">
        <v>122</v>
      </c>
      <c r="G195" s="2" t="s">
        <v>123</v>
      </c>
      <c r="H195" s="2" t="s">
        <v>149</v>
      </c>
      <c r="I195" s="2" t="s">
        <v>191</v>
      </c>
      <c r="J195" s="2" t="s">
        <v>1363</v>
      </c>
      <c r="K195" s="2"/>
      <c r="L195" s="76" t="s">
        <v>3996</v>
      </c>
      <c r="M195" s="2" t="s">
        <v>3522</v>
      </c>
      <c r="N195" s="2" t="s">
        <v>3488</v>
      </c>
      <c r="O195" s="76"/>
      <c r="P195" s="2"/>
      <c r="Q195" s="2"/>
      <c r="R195" s="2"/>
      <c r="S195" s="2"/>
      <c r="T195" s="2"/>
      <c r="U195" s="67"/>
      <c r="V195"/>
      <c r="W195"/>
    </row>
    <row r="196" spans="1:23" s="30" customFormat="1" ht="150">
      <c r="A196" s="66">
        <f t="shared" si="2"/>
        <v>191</v>
      </c>
      <c r="B196" s="2" t="s">
        <v>135</v>
      </c>
      <c r="C196" s="2" t="s">
        <v>136</v>
      </c>
      <c r="D196" s="2" t="s">
        <v>1771</v>
      </c>
      <c r="E196" s="2" t="s">
        <v>1771</v>
      </c>
      <c r="F196" s="2" t="s">
        <v>122</v>
      </c>
      <c r="G196" s="2" t="s">
        <v>123</v>
      </c>
      <c r="H196" s="2" t="s">
        <v>149</v>
      </c>
      <c r="I196" s="2" t="s">
        <v>191</v>
      </c>
      <c r="J196" s="2" t="s">
        <v>1363</v>
      </c>
      <c r="K196" s="2"/>
      <c r="L196" s="76" t="s">
        <v>3997</v>
      </c>
      <c r="M196" s="2" t="s">
        <v>3542</v>
      </c>
      <c r="N196" s="2" t="s">
        <v>3488</v>
      </c>
      <c r="O196" s="76"/>
      <c r="P196" s="2"/>
      <c r="Q196" s="2"/>
      <c r="R196" s="2"/>
      <c r="S196" s="2"/>
      <c r="T196" s="2"/>
      <c r="U196" s="67"/>
      <c r="V196"/>
      <c r="W196"/>
    </row>
    <row r="197" spans="1:23" s="30" customFormat="1" ht="150">
      <c r="A197" s="66">
        <f t="shared" si="2"/>
        <v>192</v>
      </c>
      <c r="B197" s="2" t="s">
        <v>135</v>
      </c>
      <c r="C197" s="2" t="s">
        <v>136</v>
      </c>
      <c r="D197" s="2" t="s">
        <v>1498</v>
      </c>
      <c r="E197" s="2" t="s">
        <v>1498</v>
      </c>
      <c r="F197" s="2" t="s">
        <v>122</v>
      </c>
      <c r="G197" s="2" t="s">
        <v>123</v>
      </c>
      <c r="H197" s="2" t="s">
        <v>149</v>
      </c>
      <c r="I197" s="2" t="s">
        <v>191</v>
      </c>
      <c r="J197" s="2" t="s">
        <v>1363</v>
      </c>
      <c r="K197" s="2"/>
      <c r="L197" s="76" t="s">
        <v>3997</v>
      </c>
      <c r="M197" s="2" t="s">
        <v>3516</v>
      </c>
      <c r="N197" s="2" t="s">
        <v>3488</v>
      </c>
      <c r="O197" s="76"/>
      <c r="P197" s="2"/>
      <c r="Q197" s="2"/>
      <c r="R197" s="2"/>
      <c r="S197" s="2"/>
      <c r="T197" s="2"/>
      <c r="U197" s="67"/>
      <c r="V197"/>
      <c r="W197"/>
    </row>
    <row r="198" spans="1:23" s="30" customFormat="1" ht="150">
      <c r="A198" s="66">
        <f t="shared" si="2"/>
        <v>193</v>
      </c>
      <c r="B198" s="2" t="s">
        <v>135</v>
      </c>
      <c r="C198" s="2" t="s">
        <v>136</v>
      </c>
      <c r="D198" s="2" t="s">
        <v>1686</v>
      </c>
      <c r="E198" s="2" t="s">
        <v>1686</v>
      </c>
      <c r="F198" s="2" t="s">
        <v>122</v>
      </c>
      <c r="G198" s="2" t="s">
        <v>123</v>
      </c>
      <c r="H198" s="2" t="s">
        <v>149</v>
      </c>
      <c r="I198" s="2" t="s">
        <v>191</v>
      </c>
      <c r="J198" s="2" t="s">
        <v>1363</v>
      </c>
      <c r="K198" s="2"/>
      <c r="L198" s="76" t="s">
        <v>3998</v>
      </c>
      <c r="M198" s="2" t="s">
        <v>3598</v>
      </c>
      <c r="N198" s="2" t="s">
        <v>3488</v>
      </c>
      <c r="O198" s="76"/>
      <c r="P198" s="2"/>
      <c r="Q198" s="2"/>
      <c r="R198" s="2"/>
      <c r="S198" s="2"/>
      <c r="T198" s="2"/>
      <c r="U198" s="67"/>
      <c r="V198"/>
      <c r="W198"/>
    </row>
    <row r="199" spans="1:23" s="30" customFormat="1" ht="150">
      <c r="A199" s="66">
        <f t="shared" si="2"/>
        <v>194</v>
      </c>
      <c r="B199" s="2" t="s">
        <v>135</v>
      </c>
      <c r="C199" s="2" t="s">
        <v>136</v>
      </c>
      <c r="D199" s="2" t="s">
        <v>1609</v>
      </c>
      <c r="E199" s="2" t="s">
        <v>1609</v>
      </c>
      <c r="F199" s="2" t="s">
        <v>122</v>
      </c>
      <c r="G199" s="2" t="s">
        <v>123</v>
      </c>
      <c r="H199" s="2" t="s">
        <v>149</v>
      </c>
      <c r="I199" s="2" t="s">
        <v>191</v>
      </c>
      <c r="J199" s="2" t="s">
        <v>1363</v>
      </c>
      <c r="K199" s="2"/>
      <c r="L199" s="76" t="s">
        <v>3998</v>
      </c>
      <c r="M199" s="2" t="s">
        <v>3505</v>
      </c>
      <c r="N199" s="2" t="s">
        <v>3488</v>
      </c>
      <c r="O199" s="76"/>
      <c r="P199" s="2"/>
      <c r="Q199" s="2"/>
      <c r="R199" s="2"/>
      <c r="S199" s="2"/>
      <c r="T199" s="2"/>
      <c r="U199" s="67"/>
      <c r="V199"/>
      <c r="W199"/>
    </row>
    <row r="200" spans="1:23" s="30" customFormat="1" ht="150">
      <c r="A200" s="66">
        <f t="shared" ref="A200:A263" si="3">+A199+1</f>
        <v>195</v>
      </c>
      <c r="B200" s="2" t="s">
        <v>135</v>
      </c>
      <c r="C200" s="2" t="s">
        <v>136</v>
      </c>
      <c r="D200" s="2" t="s">
        <v>3999</v>
      </c>
      <c r="E200" s="2" t="s">
        <v>3999</v>
      </c>
      <c r="F200" s="2" t="s">
        <v>122</v>
      </c>
      <c r="G200" s="2" t="s">
        <v>123</v>
      </c>
      <c r="H200" s="2" t="s">
        <v>149</v>
      </c>
      <c r="I200" s="2" t="s">
        <v>191</v>
      </c>
      <c r="J200" s="2" t="s">
        <v>1363</v>
      </c>
      <c r="K200" s="2"/>
      <c r="L200" s="76" t="s">
        <v>4000</v>
      </c>
      <c r="M200" s="2" t="s">
        <v>3494</v>
      </c>
      <c r="N200" s="2" t="s">
        <v>3488</v>
      </c>
      <c r="O200" s="76"/>
      <c r="P200" s="2"/>
      <c r="Q200" s="2"/>
      <c r="R200" s="2"/>
      <c r="S200" s="2"/>
      <c r="T200" s="2"/>
      <c r="U200" s="67"/>
      <c r="V200"/>
      <c r="W200"/>
    </row>
    <row r="201" spans="1:23" s="30" customFormat="1" ht="150">
      <c r="A201" s="66">
        <f t="shared" si="3"/>
        <v>196</v>
      </c>
      <c r="B201" s="2" t="s">
        <v>135</v>
      </c>
      <c r="C201" s="2" t="s">
        <v>136</v>
      </c>
      <c r="D201" s="2" t="s">
        <v>1701</v>
      </c>
      <c r="E201" s="2" t="s">
        <v>1701</v>
      </c>
      <c r="F201" s="2" t="s">
        <v>122</v>
      </c>
      <c r="G201" s="2" t="s">
        <v>123</v>
      </c>
      <c r="H201" s="2" t="s">
        <v>149</v>
      </c>
      <c r="I201" s="2" t="s">
        <v>191</v>
      </c>
      <c r="J201" s="2" t="s">
        <v>1363</v>
      </c>
      <c r="K201" s="2"/>
      <c r="L201" s="76" t="s">
        <v>4000</v>
      </c>
      <c r="M201" s="2" t="s">
        <v>3574</v>
      </c>
      <c r="N201" s="2" t="s">
        <v>3488</v>
      </c>
      <c r="O201" s="76"/>
      <c r="P201" s="2"/>
      <c r="Q201" s="2"/>
      <c r="R201" s="2"/>
      <c r="S201" s="2"/>
      <c r="T201" s="2"/>
      <c r="U201" s="67"/>
      <c r="V201"/>
      <c r="W201"/>
    </row>
    <row r="202" spans="1:23" s="30" customFormat="1" ht="150">
      <c r="A202" s="66">
        <f t="shared" si="3"/>
        <v>197</v>
      </c>
      <c r="B202" s="2" t="s">
        <v>135</v>
      </c>
      <c r="C202" s="2" t="s">
        <v>136</v>
      </c>
      <c r="D202" s="2" t="s">
        <v>3395</v>
      </c>
      <c r="E202" s="2" t="s">
        <v>3395</v>
      </c>
      <c r="F202" s="2" t="s">
        <v>122</v>
      </c>
      <c r="G202" s="2" t="s">
        <v>123</v>
      </c>
      <c r="H202" s="2" t="s">
        <v>149</v>
      </c>
      <c r="I202" s="2" t="s">
        <v>191</v>
      </c>
      <c r="J202" s="2" t="s">
        <v>1363</v>
      </c>
      <c r="K202" s="2"/>
      <c r="L202" s="76" t="s">
        <v>4001</v>
      </c>
      <c r="M202" s="2" t="s">
        <v>3527</v>
      </c>
      <c r="N202" s="2" t="s">
        <v>3488</v>
      </c>
      <c r="O202" s="76"/>
      <c r="P202" s="2"/>
      <c r="Q202" s="2"/>
      <c r="R202" s="2"/>
      <c r="S202" s="2"/>
      <c r="T202" s="2"/>
      <c r="U202" s="67"/>
      <c r="V202"/>
      <c r="W202"/>
    </row>
    <row r="203" spans="1:23" s="30" customFormat="1" ht="150">
      <c r="A203" s="66">
        <f t="shared" si="3"/>
        <v>198</v>
      </c>
      <c r="B203" s="2" t="s">
        <v>135</v>
      </c>
      <c r="C203" s="2" t="s">
        <v>136</v>
      </c>
      <c r="D203" s="2" t="s">
        <v>1737</v>
      </c>
      <c r="E203" s="2" t="s">
        <v>1737</v>
      </c>
      <c r="F203" s="2" t="s">
        <v>122</v>
      </c>
      <c r="G203" s="2" t="s">
        <v>123</v>
      </c>
      <c r="H203" s="2" t="s">
        <v>149</v>
      </c>
      <c r="I203" s="2" t="s">
        <v>191</v>
      </c>
      <c r="J203" s="2" t="s">
        <v>1363</v>
      </c>
      <c r="K203" s="2"/>
      <c r="L203" s="76" t="s">
        <v>4001</v>
      </c>
      <c r="M203" s="2" t="s">
        <v>3663</v>
      </c>
      <c r="N203" s="2" t="s">
        <v>3488</v>
      </c>
      <c r="O203" s="76"/>
      <c r="P203" s="2"/>
      <c r="Q203" s="2"/>
      <c r="R203" s="2"/>
      <c r="S203" s="2"/>
      <c r="T203" s="2"/>
      <c r="U203" s="67"/>
      <c r="V203"/>
      <c r="W203"/>
    </row>
    <row r="204" spans="1:23" s="30" customFormat="1" ht="150">
      <c r="A204" s="66">
        <f t="shared" si="3"/>
        <v>199</v>
      </c>
      <c r="B204" s="2" t="s">
        <v>135</v>
      </c>
      <c r="C204" s="2" t="s">
        <v>136</v>
      </c>
      <c r="D204" s="2" t="s">
        <v>1500</v>
      </c>
      <c r="E204" s="2" t="s">
        <v>1500</v>
      </c>
      <c r="F204" s="2" t="s">
        <v>122</v>
      </c>
      <c r="G204" s="2" t="s">
        <v>123</v>
      </c>
      <c r="H204" s="2" t="s">
        <v>149</v>
      </c>
      <c r="I204" s="2" t="s">
        <v>191</v>
      </c>
      <c r="J204" s="2" t="s">
        <v>1363</v>
      </c>
      <c r="K204" s="2"/>
      <c r="L204" s="76" t="s">
        <v>4002</v>
      </c>
      <c r="M204" s="2" t="s">
        <v>3574</v>
      </c>
      <c r="N204" s="2" t="s">
        <v>3488</v>
      </c>
      <c r="O204" s="76"/>
      <c r="P204" s="2"/>
      <c r="Q204" s="2"/>
      <c r="R204" s="2"/>
      <c r="S204" s="2"/>
      <c r="T204" s="2"/>
      <c r="U204" s="67"/>
      <c r="V204"/>
      <c r="W204"/>
    </row>
    <row r="205" spans="1:23" s="30" customFormat="1" ht="150">
      <c r="A205" s="66">
        <f t="shared" si="3"/>
        <v>200</v>
      </c>
      <c r="B205" s="2" t="s">
        <v>135</v>
      </c>
      <c r="C205" s="2" t="s">
        <v>136</v>
      </c>
      <c r="D205" s="2" t="s">
        <v>1636</v>
      </c>
      <c r="E205" s="2" t="s">
        <v>1636</v>
      </c>
      <c r="F205" s="2" t="s">
        <v>122</v>
      </c>
      <c r="G205" s="2" t="s">
        <v>123</v>
      </c>
      <c r="H205" s="2" t="s">
        <v>149</v>
      </c>
      <c r="I205" s="2" t="s">
        <v>191</v>
      </c>
      <c r="J205" s="2" t="s">
        <v>1363</v>
      </c>
      <c r="K205" s="2"/>
      <c r="L205" s="76" t="s">
        <v>4002</v>
      </c>
      <c r="M205" s="2" t="s">
        <v>3505</v>
      </c>
      <c r="N205" s="2" t="s">
        <v>3488</v>
      </c>
      <c r="O205" s="76"/>
      <c r="P205" s="2"/>
      <c r="Q205" s="2"/>
      <c r="R205" s="2"/>
      <c r="S205" s="2"/>
      <c r="T205" s="2"/>
      <c r="U205" s="67"/>
      <c r="V205"/>
      <c r="W205"/>
    </row>
    <row r="206" spans="1:23" s="30" customFormat="1" ht="150">
      <c r="A206" s="66">
        <f t="shared" si="3"/>
        <v>201</v>
      </c>
      <c r="B206" s="2" t="s">
        <v>135</v>
      </c>
      <c r="C206" s="2" t="s">
        <v>136</v>
      </c>
      <c r="D206" s="2" t="s">
        <v>4003</v>
      </c>
      <c r="E206" s="2" t="s">
        <v>4003</v>
      </c>
      <c r="F206" s="2" t="s">
        <v>122</v>
      </c>
      <c r="G206" s="2" t="s">
        <v>123</v>
      </c>
      <c r="H206" s="2" t="s">
        <v>149</v>
      </c>
      <c r="I206" s="2" t="s">
        <v>191</v>
      </c>
      <c r="J206" s="2" t="s">
        <v>1363</v>
      </c>
      <c r="K206" s="2"/>
      <c r="L206" s="76" t="s">
        <v>4004</v>
      </c>
      <c r="M206" s="2" t="s">
        <v>3527</v>
      </c>
      <c r="N206" s="2" t="s">
        <v>3488</v>
      </c>
      <c r="O206" s="76"/>
      <c r="P206" s="2"/>
      <c r="Q206" s="2"/>
      <c r="R206" s="2"/>
      <c r="S206" s="2"/>
      <c r="T206" s="2"/>
      <c r="U206" s="67"/>
      <c r="V206"/>
      <c r="W206"/>
    </row>
    <row r="207" spans="1:23" s="30" customFormat="1" ht="150">
      <c r="A207" s="66">
        <f t="shared" si="3"/>
        <v>202</v>
      </c>
      <c r="B207" s="2" t="s">
        <v>135</v>
      </c>
      <c r="C207" s="2" t="s">
        <v>136</v>
      </c>
      <c r="D207" s="2" t="s">
        <v>3446</v>
      </c>
      <c r="E207" s="2" t="s">
        <v>3446</v>
      </c>
      <c r="F207" s="2" t="s">
        <v>122</v>
      </c>
      <c r="G207" s="2" t="s">
        <v>123</v>
      </c>
      <c r="H207" s="2" t="s">
        <v>149</v>
      </c>
      <c r="I207" s="2" t="s">
        <v>191</v>
      </c>
      <c r="J207" s="2" t="s">
        <v>1363</v>
      </c>
      <c r="K207" s="2"/>
      <c r="L207" s="76" t="s">
        <v>4004</v>
      </c>
      <c r="M207" s="2" t="s">
        <v>3555</v>
      </c>
      <c r="N207" s="2" t="s">
        <v>3488</v>
      </c>
      <c r="O207" s="76"/>
      <c r="P207" s="2"/>
      <c r="Q207" s="2"/>
      <c r="R207" s="2"/>
      <c r="S207" s="2"/>
      <c r="T207" s="2"/>
      <c r="U207" s="67"/>
      <c r="V207"/>
      <c r="W207"/>
    </row>
    <row r="208" spans="1:23" s="30" customFormat="1" ht="150">
      <c r="A208" s="66">
        <f t="shared" si="3"/>
        <v>203</v>
      </c>
      <c r="B208" s="2" t="s">
        <v>135</v>
      </c>
      <c r="C208" s="2" t="s">
        <v>136</v>
      </c>
      <c r="D208" s="2" t="s">
        <v>1491</v>
      </c>
      <c r="E208" s="2" t="s">
        <v>1491</v>
      </c>
      <c r="F208" s="2" t="s">
        <v>122</v>
      </c>
      <c r="G208" s="2" t="s">
        <v>123</v>
      </c>
      <c r="H208" s="2" t="s">
        <v>149</v>
      </c>
      <c r="I208" s="2" t="s">
        <v>191</v>
      </c>
      <c r="J208" s="2" t="s">
        <v>1363</v>
      </c>
      <c r="K208" s="2"/>
      <c r="L208" s="76" t="s">
        <v>4005</v>
      </c>
      <c r="M208" s="2" t="s">
        <v>3542</v>
      </c>
      <c r="N208" s="2" t="s">
        <v>3488</v>
      </c>
      <c r="O208" s="76"/>
      <c r="P208" s="2"/>
      <c r="Q208" s="2"/>
      <c r="R208" s="2"/>
      <c r="S208" s="2"/>
      <c r="T208" s="2"/>
      <c r="U208" s="67"/>
      <c r="V208"/>
      <c r="W208"/>
    </row>
    <row r="209" spans="1:23" s="30" customFormat="1" ht="150">
      <c r="A209" s="66">
        <f t="shared" si="3"/>
        <v>204</v>
      </c>
      <c r="B209" s="2" t="s">
        <v>135</v>
      </c>
      <c r="C209" s="2" t="s">
        <v>136</v>
      </c>
      <c r="D209" s="2" t="s">
        <v>1488</v>
      </c>
      <c r="E209" s="2" t="s">
        <v>1488</v>
      </c>
      <c r="F209" s="2" t="s">
        <v>122</v>
      </c>
      <c r="G209" s="2" t="s">
        <v>123</v>
      </c>
      <c r="H209" s="2" t="s">
        <v>149</v>
      </c>
      <c r="I209" s="2" t="s">
        <v>191</v>
      </c>
      <c r="J209" s="2" t="s">
        <v>1363</v>
      </c>
      <c r="K209" s="2"/>
      <c r="L209" s="76" t="s">
        <v>4005</v>
      </c>
      <c r="M209" s="2" t="s">
        <v>3516</v>
      </c>
      <c r="N209" s="2" t="s">
        <v>3488</v>
      </c>
      <c r="O209" s="76"/>
      <c r="P209" s="2"/>
      <c r="Q209" s="2"/>
      <c r="R209" s="2"/>
      <c r="S209" s="2"/>
      <c r="T209" s="2"/>
      <c r="U209" s="67"/>
      <c r="V209"/>
      <c r="W209"/>
    </row>
    <row r="210" spans="1:23" s="30" customFormat="1" ht="150">
      <c r="A210" s="66">
        <f t="shared" si="3"/>
        <v>205</v>
      </c>
      <c r="B210" s="2" t="s">
        <v>135</v>
      </c>
      <c r="C210" s="2" t="s">
        <v>136</v>
      </c>
      <c r="D210" s="2" t="s">
        <v>1388</v>
      </c>
      <c r="E210" s="2" t="s">
        <v>1388</v>
      </c>
      <c r="F210" s="2" t="s">
        <v>122</v>
      </c>
      <c r="G210" s="2" t="s">
        <v>123</v>
      </c>
      <c r="H210" s="2" t="s">
        <v>149</v>
      </c>
      <c r="I210" s="2" t="s">
        <v>191</v>
      </c>
      <c r="J210" s="2" t="s">
        <v>1363</v>
      </c>
      <c r="K210" s="2"/>
      <c r="L210" s="76" t="s">
        <v>4006</v>
      </c>
      <c r="M210" s="2" t="s">
        <v>3494</v>
      </c>
      <c r="N210" s="2" t="s">
        <v>3488</v>
      </c>
      <c r="O210" s="76"/>
      <c r="P210" s="2"/>
      <c r="Q210" s="2"/>
      <c r="R210" s="2"/>
      <c r="S210" s="2"/>
      <c r="T210" s="2"/>
      <c r="U210" s="67"/>
      <c r="V210"/>
      <c r="W210"/>
    </row>
    <row r="211" spans="1:23" s="30" customFormat="1" ht="150">
      <c r="A211" s="66">
        <f t="shared" si="3"/>
        <v>206</v>
      </c>
      <c r="B211" s="2" t="s">
        <v>135</v>
      </c>
      <c r="C211" s="2" t="s">
        <v>136</v>
      </c>
      <c r="D211" s="2" t="s">
        <v>1547</v>
      </c>
      <c r="E211" s="2" t="s">
        <v>1547</v>
      </c>
      <c r="F211" s="2" t="s">
        <v>122</v>
      </c>
      <c r="G211" s="2" t="s">
        <v>123</v>
      </c>
      <c r="H211" s="2" t="s">
        <v>149</v>
      </c>
      <c r="I211" s="2" t="s">
        <v>191</v>
      </c>
      <c r="J211" s="2" t="s">
        <v>1363</v>
      </c>
      <c r="K211" s="2"/>
      <c r="L211" s="76" t="s">
        <v>4007</v>
      </c>
      <c r="M211" s="2" t="s">
        <v>3494</v>
      </c>
      <c r="N211" s="2" t="s">
        <v>3488</v>
      </c>
      <c r="O211" s="76"/>
      <c r="P211" s="2"/>
      <c r="Q211" s="2"/>
      <c r="R211" s="2"/>
      <c r="S211" s="2"/>
      <c r="T211" s="2"/>
      <c r="U211" s="67"/>
      <c r="V211"/>
      <c r="W211"/>
    </row>
    <row r="212" spans="1:23" s="30" customFormat="1" ht="150">
      <c r="A212" s="66">
        <f t="shared" si="3"/>
        <v>207</v>
      </c>
      <c r="B212" s="2" t="s">
        <v>135</v>
      </c>
      <c r="C212" s="2" t="s">
        <v>136</v>
      </c>
      <c r="D212" s="2" t="s">
        <v>1762</v>
      </c>
      <c r="E212" s="2" t="s">
        <v>1762</v>
      </c>
      <c r="F212" s="2" t="s">
        <v>122</v>
      </c>
      <c r="G212" s="2" t="s">
        <v>123</v>
      </c>
      <c r="H212" s="2" t="s">
        <v>149</v>
      </c>
      <c r="I212" s="2" t="s">
        <v>191</v>
      </c>
      <c r="J212" s="2" t="s">
        <v>1363</v>
      </c>
      <c r="K212" s="2"/>
      <c r="L212" s="76" t="s">
        <v>4007</v>
      </c>
      <c r="M212" s="2" t="s">
        <v>3542</v>
      </c>
      <c r="N212" s="2" t="s">
        <v>3488</v>
      </c>
      <c r="O212" s="76"/>
      <c r="P212" s="2"/>
      <c r="Q212" s="2"/>
      <c r="R212" s="2"/>
      <c r="S212" s="2"/>
      <c r="T212" s="2"/>
      <c r="U212" s="67"/>
      <c r="V212"/>
      <c r="W212"/>
    </row>
    <row r="213" spans="1:23" s="30" customFormat="1" ht="150">
      <c r="A213" s="66">
        <f t="shared" si="3"/>
        <v>208</v>
      </c>
      <c r="B213" s="2" t="s">
        <v>135</v>
      </c>
      <c r="C213" s="2" t="s">
        <v>136</v>
      </c>
      <c r="D213" s="2" t="s">
        <v>3451</v>
      </c>
      <c r="E213" s="2" t="s">
        <v>3451</v>
      </c>
      <c r="F213" s="2" t="s">
        <v>122</v>
      </c>
      <c r="G213" s="2" t="s">
        <v>123</v>
      </c>
      <c r="H213" s="2" t="s">
        <v>149</v>
      </c>
      <c r="I213" s="2" t="s">
        <v>191</v>
      </c>
      <c r="J213" s="2" t="s">
        <v>1363</v>
      </c>
      <c r="K213" s="2"/>
      <c r="L213" s="76" t="s">
        <v>4008</v>
      </c>
      <c r="M213" s="2" t="s">
        <v>3527</v>
      </c>
      <c r="N213" s="2" t="s">
        <v>3488</v>
      </c>
      <c r="O213" s="76"/>
      <c r="P213" s="2"/>
      <c r="Q213" s="2"/>
      <c r="R213" s="2"/>
      <c r="S213" s="2"/>
      <c r="T213" s="2"/>
      <c r="U213" s="67"/>
      <c r="V213"/>
      <c r="W213"/>
    </row>
    <row r="214" spans="1:23" s="30" customFormat="1" ht="150">
      <c r="A214" s="66">
        <f t="shared" si="3"/>
        <v>209</v>
      </c>
      <c r="B214" s="2" t="s">
        <v>135</v>
      </c>
      <c r="C214" s="2" t="s">
        <v>136</v>
      </c>
      <c r="D214" s="2" t="s">
        <v>1648</v>
      </c>
      <c r="E214" s="2" t="s">
        <v>1648</v>
      </c>
      <c r="F214" s="2" t="s">
        <v>122</v>
      </c>
      <c r="G214" s="2" t="s">
        <v>123</v>
      </c>
      <c r="H214" s="2" t="s">
        <v>149</v>
      </c>
      <c r="I214" s="2" t="s">
        <v>191</v>
      </c>
      <c r="J214" s="2" t="s">
        <v>1363</v>
      </c>
      <c r="K214" s="2"/>
      <c r="L214" s="76" t="s">
        <v>4008</v>
      </c>
      <c r="M214" s="2" t="s">
        <v>3505</v>
      </c>
      <c r="N214" s="2" t="s">
        <v>3488</v>
      </c>
      <c r="O214" s="76"/>
      <c r="P214" s="2"/>
      <c r="Q214" s="2"/>
      <c r="R214" s="2"/>
      <c r="S214" s="2"/>
      <c r="T214" s="2"/>
      <c r="U214" s="67"/>
      <c r="V214"/>
      <c r="W214"/>
    </row>
    <row r="215" spans="1:23" s="30" customFormat="1" ht="150">
      <c r="A215" s="66">
        <f t="shared" si="3"/>
        <v>210</v>
      </c>
      <c r="B215" s="2" t="s">
        <v>135</v>
      </c>
      <c r="C215" s="2" t="s">
        <v>136</v>
      </c>
      <c r="D215" s="2" t="s">
        <v>4009</v>
      </c>
      <c r="E215" s="2" t="s">
        <v>4009</v>
      </c>
      <c r="F215" s="2" t="s">
        <v>122</v>
      </c>
      <c r="G215" s="2" t="s">
        <v>123</v>
      </c>
      <c r="H215" s="2" t="s">
        <v>149</v>
      </c>
      <c r="I215" s="2" t="s">
        <v>191</v>
      </c>
      <c r="J215" s="2" t="s">
        <v>1363</v>
      </c>
      <c r="K215" s="2"/>
      <c r="L215" s="76" t="s">
        <v>4010</v>
      </c>
      <c r="M215" s="2" t="s">
        <v>3542</v>
      </c>
      <c r="N215" s="2" t="s">
        <v>3488</v>
      </c>
      <c r="O215" s="76"/>
      <c r="P215" s="2"/>
      <c r="Q215" s="2"/>
      <c r="R215" s="2"/>
      <c r="S215" s="2"/>
      <c r="T215" s="2"/>
      <c r="U215" s="67"/>
      <c r="V215"/>
      <c r="W215"/>
    </row>
    <row r="216" spans="1:23" s="30" customFormat="1" ht="150">
      <c r="A216" s="66">
        <f t="shared" si="3"/>
        <v>211</v>
      </c>
      <c r="B216" s="2" t="s">
        <v>135</v>
      </c>
      <c r="C216" s="2" t="s">
        <v>136</v>
      </c>
      <c r="D216" s="2" t="s">
        <v>1377</v>
      </c>
      <c r="E216" s="2" t="s">
        <v>1377</v>
      </c>
      <c r="F216" s="2" t="s">
        <v>122</v>
      </c>
      <c r="G216" s="2" t="s">
        <v>123</v>
      </c>
      <c r="H216" s="2" t="s">
        <v>149</v>
      </c>
      <c r="I216" s="2" t="s">
        <v>191</v>
      </c>
      <c r="J216" s="2" t="s">
        <v>1363</v>
      </c>
      <c r="K216" s="2"/>
      <c r="L216" s="76" t="s">
        <v>4010</v>
      </c>
      <c r="M216" s="2" t="s">
        <v>3516</v>
      </c>
      <c r="N216" s="2" t="s">
        <v>3488</v>
      </c>
      <c r="O216" s="76"/>
      <c r="P216" s="2"/>
      <c r="Q216" s="2"/>
      <c r="R216" s="2"/>
      <c r="S216" s="2"/>
      <c r="T216" s="2"/>
      <c r="U216" s="67"/>
      <c r="V216"/>
      <c r="W216"/>
    </row>
    <row r="217" spans="1:23" s="30" customFormat="1" ht="150">
      <c r="A217" s="66">
        <f t="shared" si="3"/>
        <v>212</v>
      </c>
      <c r="B217" s="2" t="s">
        <v>135</v>
      </c>
      <c r="C217" s="2" t="s">
        <v>136</v>
      </c>
      <c r="D217" s="2" t="s">
        <v>3415</v>
      </c>
      <c r="E217" s="2" t="s">
        <v>3415</v>
      </c>
      <c r="F217" s="2" t="s">
        <v>122</v>
      </c>
      <c r="G217" s="2" t="s">
        <v>123</v>
      </c>
      <c r="H217" s="2" t="s">
        <v>149</v>
      </c>
      <c r="I217" s="2" t="s">
        <v>191</v>
      </c>
      <c r="J217" s="2" t="s">
        <v>1363</v>
      </c>
      <c r="K217" s="2"/>
      <c r="L217" s="76" t="s">
        <v>4011</v>
      </c>
      <c r="M217" s="2" t="s">
        <v>3494</v>
      </c>
      <c r="N217" s="2" t="s">
        <v>3488</v>
      </c>
      <c r="O217" s="76"/>
      <c r="P217" s="2"/>
      <c r="Q217" s="2"/>
      <c r="R217" s="2"/>
      <c r="S217" s="2"/>
      <c r="T217" s="2"/>
      <c r="U217" s="67"/>
      <c r="V217"/>
      <c r="W217"/>
    </row>
    <row r="218" spans="1:23" s="30" customFormat="1" ht="150">
      <c r="A218" s="66">
        <f t="shared" si="3"/>
        <v>213</v>
      </c>
      <c r="B218" s="2" t="s">
        <v>135</v>
      </c>
      <c r="C218" s="2" t="s">
        <v>136</v>
      </c>
      <c r="D218" s="2" t="s">
        <v>1718</v>
      </c>
      <c r="E218" s="2" t="s">
        <v>1718</v>
      </c>
      <c r="F218" s="2" t="s">
        <v>122</v>
      </c>
      <c r="G218" s="2" t="s">
        <v>123</v>
      </c>
      <c r="H218" s="2" t="s">
        <v>149</v>
      </c>
      <c r="I218" s="2" t="s">
        <v>191</v>
      </c>
      <c r="J218" s="2" t="s">
        <v>1363</v>
      </c>
      <c r="K218" s="2"/>
      <c r="L218" s="76" t="s">
        <v>4011</v>
      </c>
      <c r="M218" s="2" t="s">
        <v>3663</v>
      </c>
      <c r="N218" s="2" t="s">
        <v>3488</v>
      </c>
      <c r="O218" s="76"/>
      <c r="P218" s="2"/>
      <c r="Q218" s="2"/>
      <c r="R218" s="2"/>
      <c r="S218" s="2"/>
      <c r="T218" s="2"/>
      <c r="U218" s="67"/>
      <c r="V218"/>
      <c r="W218"/>
    </row>
    <row r="219" spans="1:23" s="30" customFormat="1" ht="150">
      <c r="A219" s="66">
        <f t="shared" si="3"/>
        <v>214</v>
      </c>
      <c r="B219" s="2" t="s">
        <v>135</v>
      </c>
      <c r="C219" s="2" t="s">
        <v>136</v>
      </c>
      <c r="D219" s="2" t="s">
        <v>1504</v>
      </c>
      <c r="E219" s="2" t="s">
        <v>1504</v>
      </c>
      <c r="F219" s="2" t="s">
        <v>122</v>
      </c>
      <c r="G219" s="2" t="s">
        <v>123</v>
      </c>
      <c r="H219" s="2" t="s">
        <v>149</v>
      </c>
      <c r="I219" s="2" t="s">
        <v>191</v>
      </c>
      <c r="J219" s="2" t="s">
        <v>1363</v>
      </c>
      <c r="K219" s="2"/>
      <c r="L219" s="76" t="s">
        <v>4012</v>
      </c>
      <c r="M219" s="2" t="s">
        <v>3574</v>
      </c>
      <c r="N219" s="2" t="s">
        <v>3488</v>
      </c>
      <c r="O219" s="76"/>
      <c r="P219" s="2"/>
      <c r="Q219" s="2"/>
      <c r="R219" s="2"/>
      <c r="S219" s="2"/>
      <c r="T219" s="2"/>
      <c r="U219" s="67"/>
      <c r="V219"/>
      <c r="W219"/>
    </row>
    <row r="220" spans="1:23" s="30" customFormat="1" ht="150">
      <c r="A220" s="66">
        <f t="shared" si="3"/>
        <v>215</v>
      </c>
      <c r="B220" s="2" t="s">
        <v>135</v>
      </c>
      <c r="C220" s="2" t="s">
        <v>136</v>
      </c>
      <c r="D220" s="2" t="s">
        <v>1716</v>
      </c>
      <c r="E220" s="2" t="s">
        <v>1716</v>
      </c>
      <c r="F220" s="2" t="s">
        <v>122</v>
      </c>
      <c r="G220" s="2" t="s">
        <v>123</v>
      </c>
      <c r="H220" s="2" t="s">
        <v>149</v>
      </c>
      <c r="I220" s="2" t="s">
        <v>191</v>
      </c>
      <c r="J220" s="2" t="s">
        <v>1363</v>
      </c>
      <c r="K220" s="2"/>
      <c r="L220" s="76" t="s">
        <v>4012</v>
      </c>
      <c r="M220" s="2" t="s">
        <v>3500</v>
      </c>
      <c r="N220" s="2" t="s">
        <v>3488</v>
      </c>
      <c r="O220" s="76"/>
      <c r="P220" s="2"/>
      <c r="Q220" s="2"/>
      <c r="R220" s="2"/>
      <c r="S220" s="2"/>
      <c r="T220" s="2"/>
      <c r="U220" s="67"/>
      <c r="V220"/>
      <c r="W220"/>
    </row>
    <row r="221" spans="1:23" s="30" customFormat="1" ht="150">
      <c r="A221" s="66">
        <f t="shared" si="3"/>
        <v>216</v>
      </c>
      <c r="B221" s="2" t="s">
        <v>135</v>
      </c>
      <c r="C221" s="2" t="s">
        <v>136</v>
      </c>
      <c r="D221" s="2" t="s">
        <v>1691</v>
      </c>
      <c r="E221" s="2" t="s">
        <v>1691</v>
      </c>
      <c r="F221" s="2" t="s">
        <v>122</v>
      </c>
      <c r="G221" s="2" t="s">
        <v>123</v>
      </c>
      <c r="H221" s="2" t="s">
        <v>149</v>
      </c>
      <c r="I221" s="2" t="s">
        <v>191</v>
      </c>
      <c r="J221" s="2" t="s">
        <v>1363</v>
      </c>
      <c r="K221" s="2"/>
      <c r="L221" s="76" t="s">
        <v>4013</v>
      </c>
      <c r="M221" s="2" t="s">
        <v>3505</v>
      </c>
      <c r="N221" s="2" t="s">
        <v>3488</v>
      </c>
      <c r="O221" s="76"/>
      <c r="P221" s="2"/>
      <c r="Q221" s="2"/>
      <c r="R221" s="2"/>
      <c r="S221" s="2"/>
      <c r="T221" s="2"/>
      <c r="U221" s="67"/>
      <c r="V221"/>
      <c r="W221"/>
    </row>
    <row r="222" spans="1:23" s="30" customFormat="1" ht="150">
      <c r="A222" s="66">
        <f t="shared" si="3"/>
        <v>217</v>
      </c>
      <c r="B222" s="2" t="s">
        <v>135</v>
      </c>
      <c r="C222" s="2" t="s">
        <v>136</v>
      </c>
      <c r="D222" s="2" t="s">
        <v>3405</v>
      </c>
      <c r="E222" s="2" t="s">
        <v>3405</v>
      </c>
      <c r="F222" s="2" t="s">
        <v>122</v>
      </c>
      <c r="G222" s="2" t="s">
        <v>123</v>
      </c>
      <c r="H222" s="2" t="s">
        <v>149</v>
      </c>
      <c r="I222" s="2" t="s">
        <v>191</v>
      </c>
      <c r="J222" s="2" t="s">
        <v>1363</v>
      </c>
      <c r="K222" s="2"/>
      <c r="L222" s="76" t="s">
        <v>4014</v>
      </c>
      <c r="M222" s="2" t="s">
        <v>3574</v>
      </c>
      <c r="N222" s="2" t="s">
        <v>3488</v>
      </c>
      <c r="O222" s="76"/>
      <c r="P222" s="2"/>
      <c r="Q222" s="2"/>
      <c r="R222" s="2"/>
      <c r="S222" s="2"/>
      <c r="T222" s="2"/>
      <c r="U222" s="67"/>
      <c r="V222"/>
      <c r="W222"/>
    </row>
    <row r="223" spans="1:23" s="30" customFormat="1" ht="150">
      <c r="A223" s="66">
        <f t="shared" si="3"/>
        <v>218</v>
      </c>
      <c r="B223" s="2" t="s">
        <v>135</v>
      </c>
      <c r="C223" s="2" t="s">
        <v>136</v>
      </c>
      <c r="D223" s="2" t="s">
        <v>1413</v>
      </c>
      <c r="E223" s="2" t="s">
        <v>1413</v>
      </c>
      <c r="F223" s="2" t="s">
        <v>122</v>
      </c>
      <c r="G223" s="2" t="s">
        <v>123</v>
      </c>
      <c r="H223" s="2" t="s">
        <v>149</v>
      </c>
      <c r="I223" s="2" t="s">
        <v>191</v>
      </c>
      <c r="J223" s="2" t="s">
        <v>1363</v>
      </c>
      <c r="K223" s="2"/>
      <c r="L223" s="76" t="s">
        <v>4014</v>
      </c>
      <c r="M223" s="2" t="s">
        <v>3522</v>
      </c>
      <c r="N223" s="2" t="s">
        <v>3488</v>
      </c>
      <c r="O223" s="76"/>
      <c r="P223" s="2"/>
      <c r="Q223" s="2"/>
      <c r="R223" s="2"/>
      <c r="S223" s="2"/>
      <c r="T223" s="2"/>
      <c r="U223" s="67"/>
      <c r="V223"/>
      <c r="W223"/>
    </row>
    <row r="224" spans="1:23" s="30" customFormat="1" ht="150">
      <c r="A224" s="66">
        <f t="shared" si="3"/>
        <v>219</v>
      </c>
      <c r="B224" s="2" t="s">
        <v>135</v>
      </c>
      <c r="C224" s="2" t="s">
        <v>136</v>
      </c>
      <c r="D224" s="2" t="s">
        <v>1679</v>
      </c>
      <c r="E224" s="2" t="s">
        <v>1679</v>
      </c>
      <c r="F224" s="2" t="s">
        <v>122</v>
      </c>
      <c r="G224" s="2" t="s">
        <v>123</v>
      </c>
      <c r="H224" s="2" t="s">
        <v>149</v>
      </c>
      <c r="I224" s="2" t="s">
        <v>191</v>
      </c>
      <c r="J224" s="2" t="s">
        <v>1363</v>
      </c>
      <c r="K224" s="2"/>
      <c r="L224" s="76" t="s">
        <v>4015</v>
      </c>
      <c r="M224" s="2" t="s">
        <v>3500</v>
      </c>
      <c r="N224" s="2" t="s">
        <v>3488</v>
      </c>
      <c r="O224" s="76"/>
      <c r="P224" s="2"/>
      <c r="Q224" s="2"/>
      <c r="R224" s="2"/>
      <c r="S224" s="2"/>
      <c r="T224" s="2"/>
      <c r="U224" s="67"/>
      <c r="V224"/>
      <c r="W224"/>
    </row>
    <row r="225" spans="1:23" s="30" customFormat="1" ht="150">
      <c r="A225" s="66">
        <f t="shared" si="3"/>
        <v>220</v>
      </c>
      <c r="B225" s="2" t="s">
        <v>135</v>
      </c>
      <c r="C225" s="2" t="s">
        <v>136</v>
      </c>
      <c r="D225" s="2" t="s">
        <v>1517</v>
      </c>
      <c r="E225" s="2" t="s">
        <v>1517</v>
      </c>
      <c r="F225" s="2" t="s">
        <v>122</v>
      </c>
      <c r="G225" s="2" t="s">
        <v>123</v>
      </c>
      <c r="H225" s="2" t="s">
        <v>149</v>
      </c>
      <c r="I225" s="2" t="s">
        <v>191</v>
      </c>
      <c r="J225" s="2" t="s">
        <v>1363</v>
      </c>
      <c r="K225" s="2"/>
      <c r="L225" s="76" t="s">
        <v>4015</v>
      </c>
      <c r="M225" s="2" t="s">
        <v>3574</v>
      </c>
      <c r="N225" s="2" t="s">
        <v>3488</v>
      </c>
      <c r="O225" s="76"/>
      <c r="P225" s="2"/>
      <c r="Q225" s="2"/>
      <c r="R225" s="2"/>
      <c r="S225" s="2"/>
      <c r="T225" s="2"/>
      <c r="U225" s="67"/>
      <c r="V225"/>
      <c r="W225"/>
    </row>
    <row r="226" spans="1:23" s="30" customFormat="1" ht="150">
      <c r="A226" s="66">
        <f t="shared" si="3"/>
        <v>221</v>
      </c>
      <c r="B226" s="2" t="s">
        <v>135</v>
      </c>
      <c r="C226" s="2" t="s">
        <v>136</v>
      </c>
      <c r="D226" s="2" t="s">
        <v>3299</v>
      </c>
      <c r="E226" s="2" t="s">
        <v>3299</v>
      </c>
      <c r="F226" s="2" t="s">
        <v>122</v>
      </c>
      <c r="G226" s="2" t="s">
        <v>123</v>
      </c>
      <c r="H226" s="2" t="s">
        <v>149</v>
      </c>
      <c r="I226" s="2" t="s">
        <v>191</v>
      </c>
      <c r="J226" s="2" t="s">
        <v>1363</v>
      </c>
      <c r="K226" s="2"/>
      <c r="L226" s="76" t="s">
        <v>4016</v>
      </c>
      <c r="M226" s="2" t="s">
        <v>3505</v>
      </c>
      <c r="N226" s="2" t="s">
        <v>3488</v>
      </c>
      <c r="O226" s="76"/>
      <c r="P226" s="2"/>
      <c r="Q226" s="2"/>
      <c r="R226" s="2"/>
      <c r="S226" s="2"/>
      <c r="T226" s="2"/>
      <c r="U226" s="67"/>
      <c r="V226"/>
      <c r="W226"/>
    </row>
    <row r="227" spans="1:23" s="30" customFormat="1" ht="150">
      <c r="A227" s="66">
        <f t="shared" si="3"/>
        <v>222</v>
      </c>
      <c r="B227" s="2" t="s">
        <v>135</v>
      </c>
      <c r="C227" s="2" t="s">
        <v>136</v>
      </c>
      <c r="D227" s="2" t="s">
        <v>1693</v>
      </c>
      <c r="E227" s="2" t="s">
        <v>1693</v>
      </c>
      <c r="F227" s="2" t="s">
        <v>122</v>
      </c>
      <c r="G227" s="2" t="s">
        <v>123</v>
      </c>
      <c r="H227" s="2" t="s">
        <v>149</v>
      </c>
      <c r="I227" s="2" t="s">
        <v>191</v>
      </c>
      <c r="J227" s="2" t="s">
        <v>1363</v>
      </c>
      <c r="K227" s="2"/>
      <c r="L227" s="76" t="s">
        <v>4017</v>
      </c>
      <c r="M227" s="2" t="s">
        <v>3487</v>
      </c>
      <c r="N227" s="2" t="s">
        <v>3488</v>
      </c>
      <c r="O227" s="76"/>
      <c r="P227" s="2"/>
      <c r="Q227" s="2"/>
      <c r="R227" s="2"/>
      <c r="S227" s="2"/>
      <c r="T227" s="2"/>
      <c r="U227" s="67"/>
      <c r="V227"/>
      <c r="W227"/>
    </row>
    <row r="228" spans="1:23" s="30" customFormat="1" ht="150">
      <c r="A228" s="66">
        <f t="shared" si="3"/>
        <v>223</v>
      </c>
      <c r="B228" s="2" t="s">
        <v>135</v>
      </c>
      <c r="C228" s="2" t="s">
        <v>136</v>
      </c>
      <c r="D228" s="2" t="s">
        <v>1411</v>
      </c>
      <c r="E228" s="2" t="s">
        <v>1411</v>
      </c>
      <c r="F228" s="2" t="s">
        <v>122</v>
      </c>
      <c r="G228" s="2" t="s">
        <v>123</v>
      </c>
      <c r="H228" s="2" t="s">
        <v>149</v>
      </c>
      <c r="I228" s="2" t="s">
        <v>191</v>
      </c>
      <c r="J228" s="2" t="s">
        <v>1363</v>
      </c>
      <c r="K228" s="2"/>
      <c r="L228" s="76" t="s">
        <v>4018</v>
      </c>
      <c r="M228" s="2" t="s">
        <v>3598</v>
      </c>
      <c r="N228" s="2" t="s">
        <v>3488</v>
      </c>
      <c r="O228" s="76"/>
      <c r="P228" s="2"/>
      <c r="Q228" s="2"/>
      <c r="R228" s="2"/>
      <c r="S228" s="2"/>
      <c r="T228" s="2"/>
      <c r="U228" s="67"/>
      <c r="V228"/>
      <c r="W228"/>
    </row>
    <row r="229" spans="1:23" s="30" customFormat="1" ht="409.5">
      <c r="A229" s="66">
        <f t="shared" si="3"/>
        <v>224</v>
      </c>
      <c r="B229" s="2" t="s">
        <v>135</v>
      </c>
      <c r="C229" s="2" t="s">
        <v>136</v>
      </c>
      <c r="D229" s="2" t="s">
        <v>3431</v>
      </c>
      <c r="E229" s="2" t="s">
        <v>3431</v>
      </c>
      <c r="F229" s="2" t="s">
        <v>122</v>
      </c>
      <c r="G229" s="2" t="s">
        <v>123</v>
      </c>
      <c r="H229" s="2" t="s">
        <v>149</v>
      </c>
      <c r="I229" s="2" t="s">
        <v>191</v>
      </c>
      <c r="J229" s="2" t="s">
        <v>143</v>
      </c>
      <c r="K229" s="2" t="s">
        <v>4019</v>
      </c>
      <c r="L229" s="76" t="s">
        <v>4020</v>
      </c>
      <c r="M229" s="2" t="s">
        <v>4021</v>
      </c>
      <c r="N229" s="2" t="s">
        <v>3488</v>
      </c>
      <c r="O229" s="76" t="s">
        <v>4020</v>
      </c>
      <c r="P229" s="2" t="s">
        <v>134</v>
      </c>
      <c r="Q229" s="2" t="s">
        <v>4022</v>
      </c>
      <c r="R229" s="2" t="s">
        <v>3490</v>
      </c>
      <c r="S229" s="2" t="s">
        <v>4023</v>
      </c>
      <c r="T229" s="2" t="s">
        <v>4024</v>
      </c>
      <c r="U229" s="67" t="s">
        <v>4025</v>
      </c>
      <c r="V229"/>
      <c r="W229"/>
    </row>
    <row r="230" spans="1:23" s="30" customFormat="1" ht="409.5">
      <c r="A230" s="66">
        <f t="shared" si="3"/>
        <v>225</v>
      </c>
      <c r="B230" s="2" t="s">
        <v>135</v>
      </c>
      <c r="C230" s="2" t="s">
        <v>136</v>
      </c>
      <c r="D230" s="2" t="s">
        <v>1513</v>
      </c>
      <c r="E230" s="2" t="s">
        <v>1513</v>
      </c>
      <c r="F230" s="2" t="s">
        <v>122</v>
      </c>
      <c r="G230" s="2" t="s">
        <v>123</v>
      </c>
      <c r="H230" s="2" t="s">
        <v>149</v>
      </c>
      <c r="I230" s="2" t="s">
        <v>191</v>
      </c>
      <c r="J230" s="2" t="s">
        <v>143</v>
      </c>
      <c r="K230" s="2" t="s">
        <v>4019</v>
      </c>
      <c r="L230" s="76" t="s">
        <v>4020</v>
      </c>
      <c r="M230" s="2" t="s">
        <v>4026</v>
      </c>
      <c r="N230" s="2" t="s">
        <v>3488</v>
      </c>
      <c r="O230" s="76" t="s">
        <v>4020</v>
      </c>
      <c r="P230" s="2" t="s">
        <v>134</v>
      </c>
      <c r="Q230" s="2" t="s">
        <v>4027</v>
      </c>
      <c r="R230" s="2" t="s">
        <v>3490</v>
      </c>
      <c r="S230" s="2" t="s">
        <v>4028</v>
      </c>
      <c r="T230" s="2" t="s">
        <v>4029</v>
      </c>
      <c r="U230" s="67" t="s">
        <v>4030</v>
      </c>
      <c r="V230"/>
      <c r="W230"/>
    </row>
    <row r="231" spans="1:23" s="30" customFormat="1" ht="409.5">
      <c r="A231" s="66">
        <f t="shared" si="3"/>
        <v>226</v>
      </c>
      <c r="B231" s="2" t="s">
        <v>135</v>
      </c>
      <c r="C231" s="2" t="s">
        <v>136</v>
      </c>
      <c r="D231" s="2" t="s">
        <v>3435</v>
      </c>
      <c r="E231" s="2" t="s">
        <v>3435</v>
      </c>
      <c r="F231" s="2" t="s">
        <v>122</v>
      </c>
      <c r="G231" s="2" t="s">
        <v>123</v>
      </c>
      <c r="H231" s="2" t="s">
        <v>149</v>
      </c>
      <c r="I231" s="2" t="s">
        <v>191</v>
      </c>
      <c r="J231" s="2" t="s">
        <v>143</v>
      </c>
      <c r="K231" s="2" t="s">
        <v>4019</v>
      </c>
      <c r="L231" s="76" t="s">
        <v>4031</v>
      </c>
      <c r="M231" s="2" t="s">
        <v>4032</v>
      </c>
      <c r="N231" s="2" t="s">
        <v>3488</v>
      </c>
      <c r="O231" s="76" t="s">
        <v>4031</v>
      </c>
      <c r="P231" s="2" t="s">
        <v>134</v>
      </c>
      <c r="Q231" s="2" t="s">
        <v>4033</v>
      </c>
      <c r="R231" s="2" t="s">
        <v>3490</v>
      </c>
      <c r="S231" s="2" t="s">
        <v>4034</v>
      </c>
      <c r="T231" s="2" t="s">
        <v>4035</v>
      </c>
      <c r="U231" s="67" t="s">
        <v>4025</v>
      </c>
      <c r="V231"/>
      <c r="W231"/>
    </row>
    <row r="232" spans="1:23" s="30" customFormat="1" ht="409.5">
      <c r="A232" s="66">
        <f t="shared" si="3"/>
        <v>227</v>
      </c>
      <c r="B232" s="2" t="s">
        <v>135</v>
      </c>
      <c r="C232" s="2" t="s">
        <v>136</v>
      </c>
      <c r="D232" s="2" t="s">
        <v>1516</v>
      </c>
      <c r="E232" s="2" t="s">
        <v>1516</v>
      </c>
      <c r="F232" s="2" t="s">
        <v>122</v>
      </c>
      <c r="G232" s="2" t="s">
        <v>123</v>
      </c>
      <c r="H232" s="2" t="s">
        <v>149</v>
      </c>
      <c r="I232" s="2" t="s">
        <v>191</v>
      </c>
      <c r="J232" s="2" t="s">
        <v>143</v>
      </c>
      <c r="K232" s="2" t="s">
        <v>4019</v>
      </c>
      <c r="L232" s="76" t="s">
        <v>4031</v>
      </c>
      <c r="M232" s="2" t="s">
        <v>4026</v>
      </c>
      <c r="N232" s="2" t="s">
        <v>3488</v>
      </c>
      <c r="O232" s="76" t="s">
        <v>4031</v>
      </c>
      <c r="P232" s="2" t="s">
        <v>134</v>
      </c>
      <c r="Q232" s="2" t="s">
        <v>4036</v>
      </c>
      <c r="R232" s="2" t="s">
        <v>3490</v>
      </c>
      <c r="S232" s="2" t="s">
        <v>4037</v>
      </c>
      <c r="T232" s="2" t="s">
        <v>4029</v>
      </c>
      <c r="U232" s="67" t="s">
        <v>4030</v>
      </c>
      <c r="V232"/>
      <c r="W232"/>
    </row>
    <row r="233" spans="1:23" s="30" customFormat="1" ht="409.5">
      <c r="A233" s="66">
        <f t="shared" si="3"/>
        <v>228</v>
      </c>
      <c r="B233" s="2" t="s">
        <v>135</v>
      </c>
      <c r="C233" s="2" t="s">
        <v>136</v>
      </c>
      <c r="D233" s="2" t="s">
        <v>1584</v>
      </c>
      <c r="E233" s="2" t="s">
        <v>1584</v>
      </c>
      <c r="F233" s="2" t="s">
        <v>122</v>
      </c>
      <c r="G233" s="2" t="s">
        <v>123</v>
      </c>
      <c r="H233" s="2" t="s">
        <v>149</v>
      </c>
      <c r="I233" s="2" t="s">
        <v>191</v>
      </c>
      <c r="J233" s="2" t="s">
        <v>143</v>
      </c>
      <c r="K233" s="2" t="s">
        <v>4019</v>
      </c>
      <c r="L233" s="76" t="s">
        <v>4038</v>
      </c>
      <c r="M233" s="2" t="s">
        <v>4026</v>
      </c>
      <c r="N233" s="2" t="s">
        <v>3488</v>
      </c>
      <c r="O233" s="76" t="s">
        <v>4038</v>
      </c>
      <c r="P233" s="2" t="s">
        <v>134</v>
      </c>
      <c r="Q233" s="2" t="s">
        <v>4039</v>
      </c>
      <c r="R233" s="2" t="s">
        <v>3490</v>
      </c>
      <c r="S233" s="2" t="s">
        <v>4040</v>
      </c>
      <c r="T233" s="2" t="s">
        <v>4041</v>
      </c>
      <c r="U233" s="67" t="s">
        <v>4030</v>
      </c>
      <c r="V233"/>
      <c r="W233"/>
    </row>
    <row r="234" spans="1:23" s="30" customFormat="1" ht="409.5">
      <c r="A234" s="66">
        <f t="shared" si="3"/>
        <v>229</v>
      </c>
      <c r="B234" s="2" t="s">
        <v>135</v>
      </c>
      <c r="C234" s="2" t="s">
        <v>136</v>
      </c>
      <c r="D234" s="2" t="s">
        <v>1596</v>
      </c>
      <c r="E234" s="2" t="s">
        <v>1596</v>
      </c>
      <c r="F234" s="2" t="s">
        <v>122</v>
      </c>
      <c r="G234" s="2" t="s">
        <v>123</v>
      </c>
      <c r="H234" s="2" t="s">
        <v>149</v>
      </c>
      <c r="I234" s="2" t="s">
        <v>191</v>
      </c>
      <c r="J234" s="2" t="s">
        <v>143</v>
      </c>
      <c r="K234" s="2" t="s">
        <v>4019</v>
      </c>
      <c r="L234" s="76" t="s">
        <v>4038</v>
      </c>
      <c r="M234" s="2" t="s">
        <v>4032</v>
      </c>
      <c r="N234" s="2" t="s">
        <v>3488</v>
      </c>
      <c r="O234" s="76" t="s">
        <v>4038</v>
      </c>
      <c r="P234" s="2" t="s">
        <v>134</v>
      </c>
      <c r="Q234" s="2" t="s">
        <v>4042</v>
      </c>
      <c r="R234" s="2" t="s">
        <v>3490</v>
      </c>
      <c r="S234" s="2" t="s">
        <v>4043</v>
      </c>
      <c r="T234" s="2" t="s">
        <v>4044</v>
      </c>
      <c r="U234" s="67" t="s">
        <v>4025</v>
      </c>
      <c r="V234"/>
      <c r="W234"/>
    </row>
    <row r="235" spans="1:23" s="30" customFormat="1" ht="409.5">
      <c r="A235" s="66">
        <f t="shared" si="3"/>
        <v>230</v>
      </c>
      <c r="B235" s="2" t="s">
        <v>135</v>
      </c>
      <c r="C235" s="2" t="s">
        <v>136</v>
      </c>
      <c r="D235" s="2" t="s">
        <v>3410</v>
      </c>
      <c r="E235" s="2" t="s">
        <v>3410</v>
      </c>
      <c r="F235" s="2" t="s">
        <v>122</v>
      </c>
      <c r="G235" s="2" t="s">
        <v>123</v>
      </c>
      <c r="H235" s="2" t="s">
        <v>149</v>
      </c>
      <c r="I235" s="2" t="s">
        <v>191</v>
      </c>
      <c r="J235" s="2" t="s">
        <v>143</v>
      </c>
      <c r="K235" s="2" t="s">
        <v>4019</v>
      </c>
      <c r="L235" s="76" t="s">
        <v>4045</v>
      </c>
      <c r="M235" s="2" t="s">
        <v>4021</v>
      </c>
      <c r="N235" s="2" t="s">
        <v>3488</v>
      </c>
      <c r="O235" s="76" t="s">
        <v>4045</v>
      </c>
      <c r="P235" s="2" t="s">
        <v>134</v>
      </c>
      <c r="Q235" s="2" t="s">
        <v>4046</v>
      </c>
      <c r="R235" s="2" t="s">
        <v>3490</v>
      </c>
      <c r="S235" s="2" t="s">
        <v>4047</v>
      </c>
      <c r="T235" s="2" t="s">
        <v>4048</v>
      </c>
      <c r="U235" s="67" t="s">
        <v>4025</v>
      </c>
      <c r="V235"/>
      <c r="W235"/>
    </row>
    <row r="236" spans="1:23" s="30" customFormat="1" ht="409.5">
      <c r="A236" s="66">
        <f t="shared" si="3"/>
        <v>231</v>
      </c>
      <c r="B236" s="2" t="s">
        <v>135</v>
      </c>
      <c r="C236" s="2" t="s">
        <v>136</v>
      </c>
      <c r="D236" s="2" t="s">
        <v>1410</v>
      </c>
      <c r="E236" s="2" t="s">
        <v>1410</v>
      </c>
      <c r="F236" s="2" t="s">
        <v>122</v>
      </c>
      <c r="G236" s="2" t="s">
        <v>123</v>
      </c>
      <c r="H236" s="2" t="s">
        <v>149</v>
      </c>
      <c r="I236" s="2" t="s">
        <v>191</v>
      </c>
      <c r="J236" s="2" t="s">
        <v>143</v>
      </c>
      <c r="K236" s="2" t="s">
        <v>4019</v>
      </c>
      <c r="L236" s="76" t="s">
        <v>4045</v>
      </c>
      <c r="M236" s="2" t="s">
        <v>4049</v>
      </c>
      <c r="N236" s="2" t="s">
        <v>3488</v>
      </c>
      <c r="O236" s="76" t="s">
        <v>4045</v>
      </c>
      <c r="P236" s="2" t="s">
        <v>134</v>
      </c>
      <c r="Q236" s="2" t="s">
        <v>4050</v>
      </c>
      <c r="R236" s="2" t="s">
        <v>3490</v>
      </c>
      <c r="S236" s="2" t="s">
        <v>4051</v>
      </c>
      <c r="T236" s="2" t="s">
        <v>4052</v>
      </c>
      <c r="U236" s="67" t="s">
        <v>4030</v>
      </c>
      <c r="V236"/>
      <c r="W236"/>
    </row>
    <row r="237" spans="1:23" s="30" customFormat="1" ht="409.5">
      <c r="A237" s="66">
        <f t="shared" si="3"/>
        <v>232</v>
      </c>
      <c r="B237" s="2" t="s">
        <v>135</v>
      </c>
      <c r="C237" s="2" t="s">
        <v>136</v>
      </c>
      <c r="D237" s="2" t="s">
        <v>1695</v>
      </c>
      <c r="E237" s="2" t="s">
        <v>1695</v>
      </c>
      <c r="F237" s="2" t="s">
        <v>122</v>
      </c>
      <c r="G237" s="2" t="s">
        <v>123</v>
      </c>
      <c r="H237" s="2" t="s">
        <v>149</v>
      </c>
      <c r="I237" s="2" t="s">
        <v>191</v>
      </c>
      <c r="J237" s="2" t="s">
        <v>143</v>
      </c>
      <c r="K237" s="2" t="s">
        <v>4019</v>
      </c>
      <c r="L237" s="76" t="s">
        <v>4053</v>
      </c>
      <c r="M237" s="2" t="s">
        <v>4054</v>
      </c>
      <c r="N237" s="2" t="s">
        <v>3488</v>
      </c>
      <c r="O237" s="76" t="s">
        <v>4053</v>
      </c>
      <c r="P237" s="2" t="s">
        <v>134</v>
      </c>
      <c r="Q237" s="2" t="s">
        <v>4055</v>
      </c>
      <c r="R237" s="2" t="s">
        <v>3490</v>
      </c>
      <c r="S237" s="2" t="s">
        <v>4056</v>
      </c>
      <c r="T237" s="2" t="s">
        <v>4057</v>
      </c>
      <c r="U237" s="67" t="s">
        <v>4030</v>
      </c>
      <c r="V237"/>
      <c r="W237"/>
    </row>
    <row r="238" spans="1:23" s="30" customFormat="1" ht="409.5">
      <c r="A238" s="66">
        <f t="shared" si="3"/>
        <v>233</v>
      </c>
      <c r="B238" s="2" t="s">
        <v>135</v>
      </c>
      <c r="C238" s="2" t="s">
        <v>136</v>
      </c>
      <c r="D238" s="2" t="s">
        <v>1519</v>
      </c>
      <c r="E238" s="2" t="s">
        <v>1519</v>
      </c>
      <c r="F238" s="2" t="s">
        <v>122</v>
      </c>
      <c r="G238" s="2" t="s">
        <v>123</v>
      </c>
      <c r="H238" s="2" t="s">
        <v>149</v>
      </c>
      <c r="I238" s="2" t="s">
        <v>191</v>
      </c>
      <c r="J238" s="2" t="s">
        <v>143</v>
      </c>
      <c r="K238" s="2" t="s">
        <v>4019</v>
      </c>
      <c r="L238" s="76" t="s">
        <v>4053</v>
      </c>
      <c r="M238" s="2" t="s">
        <v>4058</v>
      </c>
      <c r="N238" s="2" t="s">
        <v>3488</v>
      </c>
      <c r="O238" s="76">
        <v>46190</v>
      </c>
      <c r="P238" s="2" t="s">
        <v>134</v>
      </c>
      <c r="Q238" s="2" t="s">
        <v>4059</v>
      </c>
      <c r="R238" s="2" t="s">
        <v>3490</v>
      </c>
      <c r="S238" s="2" t="s">
        <v>4060</v>
      </c>
      <c r="T238" s="2" t="s">
        <v>4061</v>
      </c>
      <c r="U238" s="67" t="s">
        <v>4025</v>
      </c>
      <c r="V238"/>
      <c r="W238"/>
    </row>
    <row r="239" spans="1:23" s="30" customFormat="1" ht="409.5">
      <c r="A239" s="66">
        <f t="shared" si="3"/>
        <v>234</v>
      </c>
      <c r="B239" s="2" t="s">
        <v>135</v>
      </c>
      <c r="C239" s="2" t="s">
        <v>136</v>
      </c>
      <c r="D239" s="2" t="s">
        <v>1698</v>
      </c>
      <c r="E239" s="2" t="s">
        <v>1698</v>
      </c>
      <c r="F239" s="2" t="s">
        <v>122</v>
      </c>
      <c r="G239" s="2" t="s">
        <v>123</v>
      </c>
      <c r="H239" s="2" t="s">
        <v>149</v>
      </c>
      <c r="I239" s="2" t="s">
        <v>191</v>
      </c>
      <c r="J239" s="2" t="s">
        <v>143</v>
      </c>
      <c r="K239" s="2" t="s">
        <v>4019</v>
      </c>
      <c r="L239" s="76" t="s">
        <v>4062</v>
      </c>
      <c r="M239" s="2" t="s">
        <v>4054</v>
      </c>
      <c r="N239" s="2" t="s">
        <v>3488</v>
      </c>
      <c r="O239" s="76" t="s">
        <v>4062</v>
      </c>
      <c r="P239" s="2" t="s">
        <v>134</v>
      </c>
      <c r="Q239" s="2" t="s">
        <v>4063</v>
      </c>
      <c r="R239" s="2" t="s">
        <v>3490</v>
      </c>
      <c r="S239" s="2" t="s">
        <v>4064</v>
      </c>
      <c r="T239" s="2" t="s">
        <v>4029</v>
      </c>
      <c r="U239" s="67" t="s">
        <v>4030</v>
      </c>
      <c r="V239"/>
      <c r="W239"/>
    </row>
    <row r="240" spans="1:23" s="30" customFormat="1" ht="409.5">
      <c r="A240" s="66">
        <f t="shared" si="3"/>
        <v>235</v>
      </c>
      <c r="B240" s="2" t="s">
        <v>135</v>
      </c>
      <c r="C240" s="2" t="s">
        <v>136</v>
      </c>
      <c r="D240" s="2" t="s">
        <v>1494</v>
      </c>
      <c r="E240" s="2" t="s">
        <v>1494</v>
      </c>
      <c r="F240" s="2" t="s">
        <v>122</v>
      </c>
      <c r="G240" s="2" t="s">
        <v>123</v>
      </c>
      <c r="H240" s="2" t="s">
        <v>149</v>
      </c>
      <c r="I240" s="2" t="s">
        <v>191</v>
      </c>
      <c r="J240" s="2" t="s">
        <v>143</v>
      </c>
      <c r="K240" s="2" t="s">
        <v>4019</v>
      </c>
      <c r="L240" s="76" t="s">
        <v>4062</v>
      </c>
      <c r="M240" s="2" t="s">
        <v>4032</v>
      </c>
      <c r="N240" s="2" t="s">
        <v>3488</v>
      </c>
      <c r="O240" s="76" t="s">
        <v>4062</v>
      </c>
      <c r="P240" s="2" t="s">
        <v>134</v>
      </c>
      <c r="Q240" s="2" t="s">
        <v>4065</v>
      </c>
      <c r="R240" s="2" t="s">
        <v>3490</v>
      </c>
      <c r="S240" s="2" t="s">
        <v>4066</v>
      </c>
      <c r="T240" s="2" t="s">
        <v>4067</v>
      </c>
      <c r="U240" s="67" t="s">
        <v>4025</v>
      </c>
      <c r="V240"/>
      <c r="W240"/>
    </row>
    <row r="241" spans="1:23" s="30" customFormat="1" ht="409.5">
      <c r="A241" s="66">
        <f t="shared" si="3"/>
        <v>236</v>
      </c>
      <c r="B241" s="2" t="s">
        <v>135</v>
      </c>
      <c r="C241" s="2" t="s">
        <v>136</v>
      </c>
      <c r="D241" s="2" t="s">
        <v>1498</v>
      </c>
      <c r="E241" s="2" t="s">
        <v>1498</v>
      </c>
      <c r="F241" s="2" t="s">
        <v>122</v>
      </c>
      <c r="G241" s="2" t="s">
        <v>123</v>
      </c>
      <c r="H241" s="2" t="s">
        <v>149</v>
      </c>
      <c r="I241" s="2" t="s">
        <v>191</v>
      </c>
      <c r="J241" s="2" t="s">
        <v>143</v>
      </c>
      <c r="K241" s="2" t="s">
        <v>4019</v>
      </c>
      <c r="L241" s="76" t="s">
        <v>4068</v>
      </c>
      <c r="M241" s="2" t="s">
        <v>4054</v>
      </c>
      <c r="N241" s="2" t="s">
        <v>3488</v>
      </c>
      <c r="O241" s="76" t="s">
        <v>4068</v>
      </c>
      <c r="P241" s="2" t="s">
        <v>134</v>
      </c>
      <c r="Q241" s="2" t="s">
        <v>4069</v>
      </c>
      <c r="R241" s="2" t="s">
        <v>3490</v>
      </c>
      <c r="S241" s="2" t="s">
        <v>4070</v>
      </c>
      <c r="T241" s="2" t="s">
        <v>4071</v>
      </c>
      <c r="U241" s="67" t="s">
        <v>4030</v>
      </c>
      <c r="V241"/>
      <c r="W241"/>
    </row>
    <row r="242" spans="1:23" s="30" customFormat="1" ht="409.5">
      <c r="A242" s="66">
        <f t="shared" si="3"/>
        <v>237</v>
      </c>
      <c r="B242" s="2" t="s">
        <v>135</v>
      </c>
      <c r="C242" s="2" t="s">
        <v>136</v>
      </c>
      <c r="D242" s="2" t="s">
        <v>1764</v>
      </c>
      <c r="E242" s="2" t="s">
        <v>1764</v>
      </c>
      <c r="F242" s="2" t="s">
        <v>122</v>
      </c>
      <c r="G242" s="2" t="s">
        <v>123</v>
      </c>
      <c r="H242" s="2" t="s">
        <v>149</v>
      </c>
      <c r="I242" s="2" t="s">
        <v>191</v>
      </c>
      <c r="J242" s="2" t="s">
        <v>143</v>
      </c>
      <c r="K242" s="2" t="s">
        <v>4019</v>
      </c>
      <c r="L242" s="76" t="s">
        <v>4068</v>
      </c>
      <c r="M242" s="2" t="s">
        <v>4032</v>
      </c>
      <c r="N242" s="2" t="s">
        <v>3488</v>
      </c>
      <c r="O242" s="76" t="s">
        <v>4068</v>
      </c>
      <c r="P242" s="2" t="s">
        <v>134</v>
      </c>
      <c r="Q242" s="2" t="s">
        <v>4072</v>
      </c>
      <c r="R242" s="2" t="s">
        <v>3490</v>
      </c>
      <c r="S242" s="2" t="s">
        <v>4073</v>
      </c>
      <c r="T242" s="2" t="s">
        <v>4074</v>
      </c>
      <c r="U242" s="67" t="s">
        <v>4025</v>
      </c>
      <c r="V242"/>
      <c r="W242"/>
    </row>
    <row r="243" spans="1:23" s="30" customFormat="1" ht="409.5">
      <c r="A243" s="66">
        <f t="shared" si="3"/>
        <v>238</v>
      </c>
      <c r="B243" s="2" t="s">
        <v>135</v>
      </c>
      <c r="C243" s="2" t="s">
        <v>136</v>
      </c>
      <c r="D243" s="2" t="s">
        <v>3470</v>
      </c>
      <c r="E243" s="2" t="s">
        <v>3470</v>
      </c>
      <c r="F243" s="2" t="s">
        <v>122</v>
      </c>
      <c r="G243" s="2" t="s">
        <v>123</v>
      </c>
      <c r="H243" s="2" t="s">
        <v>149</v>
      </c>
      <c r="I243" s="2" t="s">
        <v>191</v>
      </c>
      <c r="J243" s="2" t="s">
        <v>143</v>
      </c>
      <c r="K243" s="2" t="s">
        <v>4019</v>
      </c>
      <c r="L243" s="76" t="s">
        <v>4075</v>
      </c>
      <c r="M243" s="2" t="s">
        <v>4026</v>
      </c>
      <c r="N243" s="2" t="s">
        <v>3488</v>
      </c>
      <c r="O243" s="76">
        <v>46121</v>
      </c>
      <c r="P243" s="2" t="s">
        <v>134</v>
      </c>
      <c r="Q243" s="2" t="s">
        <v>4076</v>
      </c>
      <c r="R243" s="2" t="s">
        <v>3490</v>
      </c>
      <c r="S243" s="2" t="s">
        <v>4077</v>
      </c>
      <c r="T243" s="2" t="s">
        <v>4078</v>
      </c>
      <c r="U243" s="67" t="s">
        <v>4030</v>
      </c>
      <c r="V243"/>
      <c r="W243"/>
    </row>
    <row r="244" spans="1:23" s="30" customFormat="1" ht="409.5">
      <c r="A244" s="66">
        <f t="shared" si="3"/>
        <v>239</v>
      </c>
      <c r="B244" s="2" t="s">
        <v>135</v>
      </c>
      <c r="C244" s="2" t="s">
        <v>136</v>
      </c>
      <c r="D244" s="2" t="s">
        <v>1433</v>
      </c>
      <c r="E244" s="2" t="s">
        <v>1433</v>
      </c>
      <c r="F244" s="2" t="s">
        <v>122</v>
      </c>
      <c r="G244" s="2" t="s">
        <v>123</v>
      </c>
      <c r="H244" s="2" t="s">
        <v>149</v>
      </c>
      <c r="I244" s="2" t="s">
        <v>191</v>
      </c>
      <c r="J244" s="2" t="s">
        <v>143</v>
      </c>
      <c r="K244" s="2" t="s">
        <v>4019</v>
      </c>
      <c r="L244" s="76" t="s">
        <v>4075</v>
      </c>
      <c r="M244" s="2" t="s">
        <v>4021</v>
      </c>
      <c r="N244" s="2" t="s">
        <v>3488</v>
      </c>
      <c r="O244" s="76" t="s">
        <v>4075</v>
      </c>
      <c r="P244" s="2" t="s">
        <v>134</v>
      </c>
      <c r="Q244" s="2" t="s">
        <v>4079</v>
      </c>
      <c r="R244" s="2" t="s">
        <v>3490</v>
      </c>
      <c r="S244" s="2" t="s">
        <v>4080</v>
      </c>
      <c r="T244" s="2" t="s">
        <v>4081</v>
      </c>
      <c r="U244" s="67" t="s">
        <v>4025</v>
      </c>
      <c r="V244"/>
      <c r="W244"/>
    </row>
    <row r="245" spans="1:23" s="30" customFormat="1" ht="409.5">
      <c r="A245" s="66">
        <f t="shared" si="3"/>
        <v>240</v>
      </c>
      <c r="B245" s="2" t="s">
        <v>135</v>
      </c>
      <c r="C245" s="2" t="s">
        <v>136</v>
      </c>
      <c r="D245" s="2" t="s">
        <v>3440</v>
      </c>
      <c r="E245" s="2" t="s">
        <v>3440</v>
      </c>
      <c r="F245" s="2" t="s">
        <v>122</v>
      </c>
      <c r="G245" s="2" t="s">
        <v>123</v>
      </c>
      <c r="H245" s="2" t="s">
        <v>149</v>
      </c>
      <c r="I245" s="2" t="s">
        <v>191</v>
      </c>
      <c r="J245" s="2" t="s">
        <v>143</v>
      </c>
      <c r="K245" s="2" t="s">
        <v>4019</v>
      </c>
      <c r="L245" s="76" t="s">
        <v>4082</v>
      </c>
      <c r="M245" s="2" t="s">
        <v>4032</v>
      </c>
      <c r="N245" s="2" t="s">
        <v>3488</v>
      </c>
      <c r="O245" s="76" t="s">
        <v>4082</v>
      </c>
      <c r="P245" s="2" t="s">
        <v>134</v>
      </c>
      <c r="Q245" s="2" t="s">
        <v>4083</v>
      </c>
      <c r="R245" s="2" t="s">
        <v>3490</v>
      </c>
      <c r="S245" s="2" t="s">
        <v>4084</v>
      </c>
      <c r="T245" s="2" t="s">
        <v>4085</v>
      </c>
      <c r="U245" s="67" t="s">
        <v>4025</v>
      </c>
      <c r="V245"/>
      <c r="W245"/>
    </row>
    <row r="246" spans="1:23" s="30" customFormat="1" ht="409.5">
      <c r="A246" s="66">
        <f t="shared" si="3"/>
        <v>241</v>
      </c>
      <c r="B246" s="2" t="s">
        <v>135</v>
      </c>
      <c r="C246" s="2" t="s">
        <v>136</v>
      </c>
      <c r="D246" s="2" t="s">
        <v>1404</v>
      </c>
      <c r="E246" s="2" t="s">
        <v>1404</v>
      </c>
      <c r="F246" s="2" t="s">
        <v>122</v>
      </c>
      <c r="G246" s="2" t="s">
        <v>123</v>
      </c>
      <c r="H246" s="2" t="s">
        <v>149</v>
      </c>
      <c r="I246" s="2" t="s">
        <v>191</v>
      </c>
      <c r="J246" s="2" t="s">
        <v>143</v>
      </c>
      <c r="K246" s="2" t="s">
        <v>4019</v>
      </c>
      <c r="L246" s="76" t="s">
        <v>4082</v>
      </c>
      <c r="M246" s="2" t="s">
        <v>4054</v>
      </c>
      <c r="N246" s="2" t="s">
        <v>3488</v>
      </c>
      <c r="O246" s="76" t="s">
        <v>4082</v>
      </c>
      <c r="P246" s="2" t="s">
        <v>134</v>
      </c>
      <c r="Q246" s="2" t="s">
        <v>4086</v>
      </c>
      <c r="R246" s="2" t="s">
        <v>3490</v>
      </c>
      <c r="S246" s="2" t="s">
        <v>4087</v>
      </c>
      <c r="T246" s="2" t="s">
        <v>4088</v>
      </c>
      <c r="U246" s="67" t="s">
        <v>4030</v>
      </c>
      <c r="V246"/>
      <c r="W246"/>
    </row>
    <row r="247" spans="1:23" s="30" customFormat="1" ht="409.5">
      <c r="A247" s="66">
        <f t="shared" si="3"/>
        <v>242</v>
      </c>
      <c r="B247" s="2" t="s">
        <v>135</v>
      </c>
      <c r="C247" s="2" t="s">
        <v>136</v>
      </c>
      <c r="D247" s="2" t="s">
        <v>3180</v>
      </c>
      <c r="E247" s="2" t="s">
        <v>3180</v>
      </c>
      <c r="F247" s="2" t="s">
        <v>122</v>
      </c>
      <c r="G247" s="2" t="s">
        <v>123</v>
      </c>
      <c r="H247" s="2" t="s">
        <v>149</v>
      </c>
      <c r="I247" s="2" t="s">
        <v>191</v>
      </c>
      <c r="J247" s="2" t="s">
        <v>143</v>
      </c>
      <c r="K247" s="2" t="s">
        <v>4019</v>
      </c>
      <c r="L247" s="76" t="s">
        <v>4089</v>
      </c>
      <c r="M247" s="2" t="s">
        <v>4058</v>
      </c>
      <c r="N247" s="2" t="s">
        <v>3488</v>
      </c>
      <c r="O247" s="76" t="s">
        <v>4089</v>
      </c>
      <c r="P247" s="2" t="s">
        <v>134</v>
      </c>
      <c r="Q247" s="2" t="s">
        <v>4090</v>
      </c>
      <c r="R247" s="2" t="s">
        <v>3490</v>
      </c>
      <c r="S247" s="2" t="s">
        <v>4091</v>
      </c>
      <c r="T247" s="2" t="s">
        <v>4092</v>
      </c>
      <c r="U247" s="67" t="s">
        <v>4025</v>
      </c>
      <c r="V247"/>
      <c r="W247"/>
    </row>
    <row r="248" spans="1:23" s="30" customFormat="1" ht="409.5">
      <c r="A248" s="66">
        <f t="shared" si="3"/>
        <v>243</v>
      </c>
      <c r="B248" s="2" t="s">
        <v>135</v>
      </c>
      <c r="C248" s="2" t="s">
        <v>136</v>
      </c>
      <c r="D248" s="2" t="s">
        <v>1434</v>
      </c>
      <c r="E248" s="2" t="s">
        <v>1434</v>
      </c>
      <c r="F248" s="2" t="s">
        <v>122</v>
      </c>
      <c r="G248" s="2" t="s">
        <v>123</v>
      </c>
      <c r="H248" s="2" t="s">
        <v>149</v>
      </c>
      <c r="I248" s="2" t="s">
        <v>191</v>
      </c>
      <c r="J248" s="2" t="s">
        <v>143</v>
      </c>
      <c r="K248" s="2" t="s">
        <v>4019</v>
      </c>
      <c r="L248" s="76" t="s">
        <v>4089</v>
      </c>
      <c r="M248" s="2" t="s">
        <v>4054</v>
      </c>
      <c r="N248" s="2" t="s">
        <v>3488</v>
      </c>
      <c r="O248" s="76" t="s">
        <v>4089</v>
      </c>
      <c r="P248" s="2" t="s">
        <v>134</v>
      </c>
      <c r="Q248" s="2" t="s">
        <v>4093</v>
      </c>
      <c r="R248" s="2" t="s">
        <v>3490</v>
      </c>
      <c r="S248" s="2" t="s">
        <v>4094</v>
      </c>
      <c r="T248" s="2" t="s">
        <v>4029</v>
      </c>
      <c r="U248" s="67" t="s">
        <v>4030</v>
      </c>
      <c r="V248"/>
      <c r="W248"/>
    </row>
    <row r="249" spans="1:23" s="30" customFormat="1" ht="409.5">
      <c r="A249" s="66">
        <f t="shared" si="3"/>
        <v>244</v>
      </c>
      <c r="B249" s="2" t="s">
        <v>135</v>
      </c>
      <c r="C249" s="2" t="s">
        <v>136</v>
      </c>
      <c r="D249" s="2" t="s">
        <v>3395</v>
      </c>
      <c r="E249" s="2" t="s">
        <v>3395</v>
      </c>
      <c r="F249" s="2" t="s">
        <v>122</v>
      </c>
      <c r="G249" s="2" t="s">
        <v>123</v>
      </c>
      <c r="H249" s="2" t="s">
        <v>149</v>
      </c>
      <c r="I249" s="2" t="s">
        <v>191</v>
      </c>
      <c r="J249" s="2" t="s">
        <v>143</v>
      </c>
      <c r="K249" s="2" t="s">
        <v>4019</v>
      </c>
      <c r="L249" s="76" t="s">
        <v>4095</v>
      </c>
      <c r="M249" s="2" t="s">
        <v>4058</v>
      </c>
      <c r="N249" s="2" t="s">
        <v>3488</v>
      </c>
      <c r="O249" s="76" t="s">
        <v>4095</v>
      </c>
      <c r="P249" s="2" t="s">
        <v>134</v>
      </c>
      <c r="Q249" s="2" t="s">
        <v>4096</v>
      </c>
      <c r="R249" s="2" t="s">
        <v>3490</v>
      </c>
      <c r="S249" s="2" t="s">
        <v>4097</v>
      </c>
      <c r="T249" s="2" t="s">
        <v>4098</v>
      </c>
      <c r="U249" s="67" t="s">
        <v>4025</v>
      </c>
      <c r="V249"/>
      <c r="W249"/>
    </row>
    <row r="250" spans="1:23" s="30" customFormat="1" ht="409.5">
      <c r="A250" s="66">
        <f t="shared" si="3"/>
        <v>245</v>
      </c>
      <c r="B250" s="2" t="s">
        <v>135</v>
      </c>
      <c r="C250" s="2" t="s">
        <v>136</v>
      </c>
      <c r="D250" s="2" t="s">
        <v>1745</v>
      </c>
      <c r="E250" s="2" t="s">
        <v>1745</v>
      </c>
      <c r="F250" s="2" t="s">
        <v>122</v>
      </c>
      <c r="G250" s="2" t="s">
        <v>123</v>
      </c>
      <c r="H250" s="2" t="s">
        <v>149</v>
      </c>
      <c r="I250" s="2" t="s">
        <v>191</v>
      </c>
      <c r="J250" s="2" t="s">
        <v>143</v>
      </c>
      <c r="K250" s="2" t="s">
        <v>4019</v>
      </c>
      <c r="L250" s="76" t="s">
        <v>4095</v>
      </c>
      <c r="M250" s="2" t="s">
        <v>4049</v>
      </c>
      <c r="N250" s="2" t="s">
        <v>3488</v>
      </c>
      <c r="O250" s="76" t="s">
        <v>4095</v>
      </c>
      <c r="P250" s="2" t="s">
        <v>134</v>
      </c>
      <c r="Q250" s="2" t="s">
        <v>4099</v>
      </c>
      <c r="R250" s="2" t="s">
        <v>3490</v>
      </c>
      <c r="S250" s="2" t="s">
        <v>4100</v>
      </c>
      <c r="T250" s="2" t="s">
        <v>4052</v>
      </c>
      <c r="U250" s="67" t="s">
        <v>4030</v>
      </c>
      <c r="V250"/>
      <c r="W250"/>
    </row>
    <row r="251" spans="1:23" s="30" customFormat="1" ht="150">
      <c r="A251" s="66">
        <f t="shared" si="3"/>
        <v>246</v>
      </c>
      <c r="B251" s="2" t="s">
        <v>135</v>
      </c>
      <c r="C251" s="2" t="s">
        <v>136</v>
      </c>
      <c r="D251" s="2" t="s">
        <v>1555</v>
      </c>
      <c r="E251" s="2" t="s">
        <v>1555</v>
      </c>
      <c r="F251" s="2" t="s">
        <v>122</v>
      </c>
      <c r="G251" s="2" t="s">
        <v>123</v>
      </c>
      <c r="H251" s="2" t="s">
        <v>149</v>
      </c>
      <c r="I251" s="2" t="s">
        <v>191</v>
      </c>
      <c r="J251" s="2" t="s">
        <v>143</v>
      </c>
      <c r="K251" s="2" t="s">
        <v>4019</v>
      </c>
      <c r="L251" s="76" t="s">
        <v>4101</v>
      </c>
      <c r="M251" s="2" t="s">
        <v>4021</v>
      </c>
      <c r="N251" s="2" t="s">
        <v>3488</v>
      </c>
      <c r="O251" s="76"/>
      <c r="P251" s="2" t="s">
        <v>134</v>
      </c>
      <c r="Q251" s="2"/>
      <c r="R251" s="2"/>
      <c r="S251" s="2"/>
      <c r="T251" s="2"/>
      <c r="U251" s="67" t="s">
        <v>4102</v>
      </c>
      <c r="V251"/>
      <c r="W251"/>
    </row>
    <row r="252" spans="1:23" s="30" customFormat="1" ht="409.5">
      <c r="A252" s="66">
        <f t="shared" si="3"/>
        <v>247</v>
      </c>
      <c r="B252" s="2" t="s">
        <v>135</v>
      </c>
      <c r="C252" s="2" t="s">
        <v>136</v>
      </c>
      <c r="D252" s="2" t="s">
        <v>1509</v>
      </c>
      <c r="E252" s="2" t="s">
        <v>1509</v>
      </c>
      <c r="F252" s="2" t="s">
        <v>122</v>
      </c>
      <c r="G252" s="2" t="s">
        <v>123</v>
      </c>
      <c r="H252" s="2" t="s">
        <v>149</v>
      </c>
      <c r="I252" s="2" t="s">
        <v>191</v>
      </c>
      <c r="J252" s="2" t="s">
        <v>143</v>
      </c>
      <c r="K252" s="2" t="s">
        <v>4019</v>
      </c>
      <c r="L252" s="76" t="s">
        <v>4101</v>
      </c>
      <c r="M252" s="2" t="s">
        <v>4026</v>
      </c>
      <c r="N252" s="2" t="s">
        <v>3488</v>
      </c>
      <c r="O252" s="76">
        <v>46129</v>
      </c>
      <c r="P252" s="2" t="s">
        <v>134</v>
      </c>
      <c r="Q252" s="2" t="s">
        <v>4103</v>
      </c>
      <c r="R252" s="2" t="s">
        <v>3490</v>
      </c>
      <c r="S252" s="2" t="s">
        <v>4104</v>
      </c>
      <c r="T252" s="2" t="s">
        <v>4052</v>
      </c>
      <c r="U252" s="67" t="s">
        <v>4030</v>
      </c>
      <c r="V252"/>
      <c r="W252"/>
    </row>
    <row r="253" spans="1:23" s="30" customFormat="1" ht="409.5">
      <c r="A253" s="66">
        <f t="shared" si="3"/>
        <v>248</v>
      </c>
      <c r="B253" s="2" t="s">
        <v>135</v>
      </c>
      <c r="C253" s="2" t="s">
        <v>136</v>
      </c>
      <c r="D253" s="2" t="s">
        <v>1547</v>
      </c>
      <c r="E253" s="2" t="s">
        <v>1547</v>
      </c>
      <c r="F253" s="2" t="s">
        <v>122</v>
      </c>
      <c r="G253" s="2" t="s">
        <v>123</v>
      </c>
      <c r="H253" s="2" t="s">
        <v>149</v>
      </c>
      <c r="I253" s="2" t="s">
        <v>191</v>
      </c>
      <c r="J253" s="2" t="s">
        <v>143</v>
      </c>
      <c r="K253" s="2" t="s">
        <v>4019</v>
      </c>
      <c r="L253" s="76" t="s">
        <v>4105</v>
      </c>
      <c r="M253" s="2" t="s">
        <v>4032</v>
      </c>
      <c r="N253" s="2" t="s">
        <v>3488</v>
      </c>
      <c r="O253" s="76">
        <v>46120</v>
      </c>
      <c r="P253" s="2" t="s">
        <v>134</v>
      </c>
      <c r="Q253" s="2" t="s">
        <v>4106</v>
      </c>
      <c r="R253" s="2" t="s">
        <v>3490</v>
      </c>
      <c r="S253" s="2" t="s">
        <v>4107</v>
      </c>
      <c r="T253" s="2" t="s">
        <v>4078</v>
      </c>
      <c r="U253" s="67" t="s">
        <v>4030</v>
      </c>
      <c r="V253"/>
      <c r="W253"/>
    </row>
    <row r="254" spans="1:23" s="30" customFormat="1" ht="409.5">
      <c r="A254" s="66">
        <f t="shared" si="3"/>
        <v>249</v>
      </c>
      <c r="B254" s="2" t="s">
        <v>135</v>
      </c>
      <c r="C254" s="2" t="s">
        <v>136</v>
      </c>
      <c r="D254" s="2" t="s">
        <v>1774</v>
      </c>
      <c r="E254" s="2" t="s">
        <v>1774</v>
      </c>
      <c r="F254" s="2" t="s">
        <v>122</v>
      </c>
      <c r="G254" s="2" t="s">
        <v>123</v>
      </c>
      <c r="H254" s="2" t="s">
        <v>149</v>
      </c>
      <c r="I254" s="2" t="s">
        <v>191</v>
      </c>
      <c r="J254" s="2" t="s">
        <v>143</v>
      </c>
      <c r="K254" s="2" t="s">
        <v>4019</v>
      </c>
      <c r="L254" s="76" t="s">
        <v>4105</v>
      </c>
      <c r="M254" s="2" t="s">
        <v>4026</v>
      </c>
      <c r="N254" s="2" t="s">
        <v>3488</v>
      </c>
      <c r="O254" s="76">
        <v>46120</v>
      </c>
      <c r="P254" s="2" t="s">
        <v>134</v>
      </c>
      <c r="Q254" s="2" t="s">
        <v>4108</v>
      </c>
      <c r="R254" s="2" t="s">
        <v>3490</v>
      </c>
      <c r="S254" s="2" t="s">
        <v>4107</v>
      </c>
      <c r="T254" s="2" t="s">
        <v>4078</v>
      </c>
      <c r="U254" s="67" t="s">
        <v>4030</v>
      </c>
      <c r="V254"/>
      <c r="W254"/>
    </row>
    <row r="255" spans="1:23" s="30" customFormat="1" ht="409.5">
      <c r="A255" s="66">
        <f t="shared" si="3"/>
        <v>250</v>
      </c>
      <c r="B255" s="2" t="s">
        <v>135</v>
      </c>
      <c r="C255" s="2" t="s">
        <v>136</v>
      </c>
      <c r="D255" s="2" t="s">
        <v>1488</v>
      </c>
      <c r="E255" s="2" t="s">
        <v>1488</v>
      </c>
      <c r="F255" s="2" t="s">
        <v>122</v>
      </c>
      <c r="G255" s="2" t="s">
        <v>123</v>
      </c>
      <c r="H255" s="2" t="s">
        <v>149</v>
      </c>
      <c r="I255" s="2" t="s">
        <v>191</v>
      </c>
      <c r="J255" s="2" t="s">
        <v>143</v>
      </c>
      <c r="K255" s="2" t="s">
        <v>4019</v>
      </c>
      <c r="L255" s="76" t="s">
        <v>4109</v>
      </c>
      <c r="M255" s="2" t="s">
        <v>4058</v>
      </c>
      <c r="N255" s="2" t="s">
        <v>3488</v>
      </c>
      <c r="O255" s="76" t="s">
        <v>4109</v>
      </c>
      <c r="P255" s="2" t="s">
        <v>134</v>
      </c>
      <c r="Q255" s="2" t="s">
        <v>4110</v>
      </c>
      <c r="R255" s="2" t="s">
        <v>3490</v>
      </c>
      <c r="S255" s="2" t="s">
        <v>4111</v>
      </c>
      <c r="T255" s="2" t="s">
        <v>4112</v>
      </c>
      <c r="U255" s="67" t="s">
        <v>4025</v>
      </c>
      <c r="V255"/>
      <c r="W255"/>
    </row>
    <row r="256" spans="1:23" s="30" customFormat="1" ht="409.5">
      <c r="A256" s="66">
        <f t="shared" si="3"/>
        <v>251</v>
      </c>
      <c r="B256" s="2" t="s">
        <v>135</v>
      </c>
      <c r="C256" s="2" t="s">
        <v>136</v>
      </c>
      <c r="D256" s="2" t="s">
        <v>1412</v>
      </c>
      <c r="E256" s="2" t="s">
        <v>1412</v>
      </c>
      <c r="F256" s="2" t="s">
        <v>122</v>
      </c>
      <c r="G256" s="2" t="s">
        <v>123</v>
      </c>
      <c r="H256" s="2" t="s">
        <v>149</v>
      </c>
      <c r="I256" s="2" t="s">
        <v>191</v>
      </c>
      <c r="J256" s="2" t="s">
        <v>143</v>
      </c>
      <c r="K256" s="2" t="s">
        <v>4019</v>
      </c>
      <c r="L256" s="76" t="s">
        <v>4109</v>
      </c>
      <c r="M256" s="2" t="s">
        <v>4049</v>
      </c>
      <c r="N256" s="2" t="s">
        <v>3488</v>
      </c>
      <c r="O256" s="76" t="s">
        <v>4109</v>
      </c>
      <c r="P256" s="2" t="s">
        <v>134</v>
      </c>
      <c r="Q256" s="2" t="s">
        <v>4113</v>
      </c>
      <c r="R256" s="2" t="s">
        <v>3490</v>
      </c>
      <c r="S256" s="2" t="s">
        <v>4114</v>
      </c>
      <c r="T256" s="2" t="s">
        <v>4052</v>
      </c>
      <c r="U256" s="67" t="s">
        <v>4030</v>
      </c>
      <c r="V256"/>
      <c r="W256"/>
    </row>
    <row r="257" spans="1:23" s="30" customFormat="1" ht="409.5">
      <c r="A257" s="66">
        <f t="shared" si="3"/>
        <v>252</v>
      </c>
      <c r="B257" s="2" t="s">
        <v>135</v>
      </c>
      <c r="C257" s="2" t="s">
        <v>136</v>
      </c>
      <c r="D257" s="2" t="s">
        <v>1619</v>
      </c>
      <c r="E257" s="2" t="s">
        <v>1619</v>
      </c>
      <c r="F257" s="2" t="s">
        <v>122</v>
      </c>
      <c r="G257" s="2" t="s">
        <v>123</v>
      </c>
      <c r="H257" s="2" t="s">
        <v>149</v>
      </c>
      <c r="I257" s="2" t="s">
        <v>191</v>
      </c>
      <c r="J257" s="2" t="s">
        <v>143</v>
      </c>
      <c r="K257" s="2" t="s">
        <v>4019</v>
      </c>
      <c r="L257" s="76" t="s">
        <v>4115</v>
      </c>
      <c r="M257" s="2" t="s">
        <v>4021</v>
      </c>
      <c r="N257" s="2" t="s">
        <v>3488</v>
      </c>
      <c r="O257" s="76" t="s">
        <v>4115</v>
      </c>
      <c r="P257" s="2" t="s">
        <v>134</v>
      </c>
      <c r="Q257" s="2" t="s">
        <v>4116</v>
      </c>
      <c r="R257" s="2" t="s">
        <v>3490</v>
      </c>
      <c r="S257" s="2" t="s">
        <v>4117</v>
      </c>
      <c r="T257" s="2" t="s">
        <v>4118</v>
      </c>
      <c r="U257" s="67" t="s">
        <v>4025</v>
      </c>
      <c r="V257"/>
      <c r="W257"/>
    </row>
    <row r="258" spans="1:23" s="30" customFormat="1" ht="409.5">
      <c r="A258" s="66">
        <f t="shared" si="3"/>
        <v>253</v>
      </c>
      <c r="B258" s="2" t="s">
        <v>135</v>
      </c>
      <c r="C258" s="2" t="s">
        <v>136</v>
      </c>
      <c r="D258" s="2" t="s">
        <v>1593</v>
      </c>
      <c r="E258" s="2" t="s">
        <v>1593</v>
      </c>
      <c r="F258" s="2" t="s">
        <v>122</v>
      </c>
      <c r="G258" s="2" t="s">
        <v>123</v>
      </c>
      <c r="H258" s="2" t="s">
        <v>149</v>
      </c>
      <c r="I258" s="2" t="s">
        <v>191</v>
      </c>
      <c r="J258" s="2" t="s">
        <v>143</v>
      </c>
      <c r="K258" s="2" t="s">
        <v>4019</v>
      </c>
      <c r="L258" s="76" t="s">
        <v>4115</v>
      </c>
      <c r="M258" s="2" t="s">
        <v>4026</v>
      </c>
      <c r="N258" s="2" t="s">
        <v>3488</v>
      </c>
      <c r="O258" s="76">
        <v>46125</v>
      </c>
      <c r="P258" s="2" t="s">
        <v>134</v>
      </c>
      <c r="Q258" s="2" t="s">
        <v>4119</v>
      </c>
      <c r="R258" s="2" t="s">
        <v>3490</v>
      </c>
      <c r="S258" s="2" t="s">
        <v>4120</v>
      </c>
      <c r="T258" s="2" t="s">
        <v>4052</v>
      </c>
      <c r="U258" s="67" t="s">
        <v>4030</v>
      </c>
      <c r="V258"/>
      <c r="W258"/>
    </row>
    <row r="259" spans="1:23" s="30" customFormat="1" ht="409.5">
      <c r="A259" s="66">
        <f t="shared" si="3"/>
        <v>254</v>
      </c>
      <c r="B259" s="2" t="s">
        <v>135</v>
      </c>
      <c r="C259" s="2" t="s">
        <v>136</v>
      </c>
      <c r="D259" s="2" t="s">
        <v>1467</v>
      </c>
      <c r="E259" s="2" t="s">
        <v>1467</v>
      </c>
      <c r="F259" s="2" t="s">
        <v>122</v>
      </c>
      <c r="G259" s="2" t="s">
        <v>123</v>
      </c>
      <c r="H259" s="2" t="s">
        <v>149</v>
      </c>
      <c r="I259" s="2" t="s">
        <v>191</v>
      </c>
      <c r="J259" s="2" t="s">
        <v>143</v>
      </c>
      <c r="K259" s="2" t="s">
        <v>4019</v>
      </c>
      <c r="L259" s="76" t="s">
        <v>4121</v>
      </c>
      <c r="M259" s="2" t="s">
        <v>4032</v>
      </c>
      <c r="N259" s="2" t="s">
        <v>3488</v>
      </c>
      <c r="O259" s="76" t="s">
        <v>4121</v>
      </c>
      <c r="P259" s="2" t="s">
        <v>134</v>
      </c>
      <c r="Q259" s="2" t="s">
        <v>4122</v>
      </c>
      <c r="R259" s="2" t="s">
        <v>3490</v>
      </c>
      <c r="S259" s="2" t="s">
        <v>4123</v>
      </c>
      <c r="T259" s="2" t="s">
        <v>4124</v>
      </c>
      <c r="U259" s="67" t="s">
        <v>4025</v>
      </c>
      <c r="V259"/>
      <c r="W259"/>
    </row>
    <row r="260" spans="1:23" s="30" customFormat="1" ht="409.5">
      <c r="A260" s="66">
        <f t="shared" si="3"/>
        <v>255</v>
      </c>
      <c r="B260" s="2" t="s">
        <v>135</v>
      </c>
      <c r="C260" s="2" t="s">
        <v>136</v>
      </c>
      <c r="D260" s="2" t="s">
        <v>1423</v>
      </c>
      <c r="E260" s="2" t="s">
        <v>1423</v>
      </c>
      <c r="F260" s="2" t="s">
        <v>122</v>
      </c>
      <c r="G260" s="2" t="s">
        <v>123</v>
      </c>
      <c r="H260" s="2" t="s">
        <v>149</v>
      </c>
      <c r="I260" s="2" t="s">
        <v>191</v>
      </c>
      <c r="J260" s="2" t="s">
        <v>143</v>
      </c>
      <c r="K260" s="2" t="s">
        <v>4019</v>
      </c>
      <c r="L260" s="76" t="s">
        <v>4121</v>
      </c>
      <c r="M260" s="2" t="s">
        <v>4026</v>
      </c>
      <c r="N260" s="2" t="s">
        <v>3488</v>
      </c>
      <c r="O260" s="76" t="s">
        <v>4121</v>
      </c>
      <c r="P260" s="2" t="s">
        <v>134</v>
      </c>
      <c r="Q260" s="2" t="s">
        <v>4125</v>
      </c>
      <c r="R260" s="2" t="s">
        <v>3490</v>
      </c>
      <c r="S260" s="2" t="s">
        <v>4126</v>
      </c>
      <c r="T260" s="2" t="s">
        <v>4052</v>
      </c>
      <c r="U260" s="67" t="s">
        <v>4030</v>
      </c>
      <c r="V260"/>
      <c r="W260"/>
    </row>
    <row r="261" spans="1:23" s="30" customFormat="1" ht="409.5">
      <c r="A261" s="66">
        <f t="shared" si="3"/>
        <v>256</v>
      </c>
      <c r="B261" s="2" t="s">
        <v>135</v>
      </c>
      <c r="C261" s="2" t="s">
        <v>136</v>
      </c>
      <c r="D261" s="2" t="s">
        <v>1490</v>
      </c>
      <c r="E261" s="2" t="s">
        <v>1490</v>
      </c>
      <c r="F261" s="2" t="s">
        <v>122</v>
      </c>
      <c r="G261" s="2" t="s">
        <v>123</v>
      </c>
      <c r="H261" s="2" t="s">
        <v>149</v>
      </c>
      <c r="I261" s="2" t="s">
        <v>191</v>
      </c>
      <c r="J261" s="2" t="s">
        <v>143</v>
      </c>
      <c r="K261" s="2" t="s">
        <v>4019</v>
      </c>
      <c r="L261" s="76" t="s">
        <v>4127</v>
      </c>
      <c r="M261" s="2" t="s">
        <v>4032</v>
      </c>
      <c r="N261" s="2" t="s">
        <v>3488</v>
      </c>
      <c r="O261" s="76" t="s">
        <v>4127</v>
      </c>
      <c r="P261" s="2" t="s">
        <v>134</v>
      </c>
      <c r="Q261" s="2" t="s">
        <v>4128</v>
      </c>
      <c r="R261" s="2" t="s">
        <v>3490</v>
      </c>
      <c r="S261" s="2" t="s">
        <v>4129</v>
      </c>
      <c r="T261" s="2" t="s">
        <v>4130</v>
      </c>
      <c r="U261" s="67" t="s">
        <v>4025</v>
      </c>
      <c r="V261"/>
      <c r="W261"/>
    </row>
    <row r="262" spans="1:23" s="30" customFormat="1" ht="409.5">
      <c r="A262" s="66">
        <f t="shared" si="3"/>
        <v>257</v>
      </c>
      <c r="B262" s="2" t="s">
        <v>135</v>
      </c>
      <c r="C262" s="2" t="s">
        <v>136</v>
      </c>
      <c r="D262" s="2" t="s">
        <v>3300</v>
      </c>
      <c r="E262" s="2" t="s">
        <v>3300</v>
      </c>
      <c r="F262" s="2" t="s">
        <v>122</v>
      </c>
      <c r="G262" s="2" t="s">
        <v>123</v>
      </c>
      <c r="H262" s="2" t="s">
        <v>149</v>
      </c>
      <c r="I262" s="2" t="s">
        <v>191</v>
      </c>
      <c r="J262" s="2" t="s">
        <v>143</v>
      </c>
      <c r="K262" s="2" t="s">
        <v>4019</v>
      </c>
      <c r="L262" s="76" t="s">
        <v>4127</v>
      </c>
      <c r="M262" s="2" t="s">
        <v>4054</v>
      </c>
      <c r="N262" s="2" t="s">
        <v>3488</v>
      </c>
      <c r="O262" s="76" t="s">
        <v>4127</v>
      </c>
      <c r="P262" s="2" t="s">
        <v>134</v>
      </c>
      <c r="Q262" s="2" t="s">
        <v>4131</v>
      </c>
      <c r="R262" s="2" t="s">
        <v>3490</v>
      </c>
      <c r="S262" s="2" t="s">
        <v>4132</v>
      </c>
      <c r="T262" s="2" t="s">
        <v>4088</v>
      </c>
      <c r="U262" s="67" t="s">
        <v>4030</v>
      </c>
      <c r="V262"/>
      <c r="W262"/>
    </row>
    <row r="263" spans="1:23" s="30" customFormat="1" ht="409.5">
      <c r="A263" s="66">
        <f t="shared" si="3"/>
        <v>258</v>
      </c>
      <c r="B263" s="2" t="s">
        <v>135</v>
      </c>
      <c r="C263" s="2" t="s">
        <v>136</v>
      </c>
      <c r="D263" s="2" t="s">
        <v>1396</v>
      </c>
      <c r="E263" s="2" t="s">
        <v>1396</v>
      </c>
      <c r="F263" s="2" t="s">
        <v>122</v>
      </c>
      <c r="G263" s="2" t="s">
        <v>123</v>
      </c>
      <c r="H263" s="2" t="s">
        <v>149</v>
      </c>
      <c r="I263" s="2" t="s">
        <v>191</v>
      </c>
      <c r="J263" s="2" t="s">
        <v>143</v>
      </c>
      <c r="K263" s="2" t="s">
        <v>4019</v>
      </c>
      <c r="L263" s="76" t="s">
        <v>4133</v>
      </c>
      <c r="M263" s="2" t="s">
        <v>4058</v>
      </c>
      <c r="N263" s="2" t="s">
        <v>3488</v>
      </c>
      <c r="O263" s="76" t="s">
        <v>4133</v>
      </c>
      <c r="P263" s="2" t="s">
        <v>134</v>
      </c>
      <c r="Q263" s="2" t="s">
        <v>4134</v>
      </c>
      <c r="R263" s="2" t="s">
        <v>3490</v>
      </c>
      <c r="S263" s="2" t="s">
        <v>4135</v>
      </c>
      <c r="T263" s="2" t="s">
        <v>4136</v>
      </c>
      <c r="U263" s="67" t="s">
        <v>4025</v>
      </c>
      <c r="V263"/>
      <c r="W263"/>
    </row>
    <row r="264" spans="1:23" s="30" customFormat="1" ht="409.5">
      <c r="A264" s="66">
        <f t="shared" ref="A264:A327" si="4">+A263+1</f>
        <v>259</v>
      </c>
      <c r="B264" s="2" t="s">
        <v>135</v>
      </c>
      <c r="C264" s="2" t="s">
        <v>136</v>
      </c>
      <c r="D264" s="2" t="s">
        <v>3955</v>
      </c>
      <c r="E264" s="2" t="s">
        <v>3955</v>
      </c>
      <c r="F264" s="2" t="s">
        <v>122</v>
      </c>
      <c r="G264" s="2" t="s">
        <v>123</v>
      </c>
      <c r="H264" s="2" t="s">
        <v>149</v>
      </c>
      <c r="I264" s="2" t="s">
        <v>191</v>
      </c>
      <c r="J264" s="2" t="s">
        <v>143</v>
      </c>
      <c r="K264" s="2" t="s">
        <v>4019</v>
      </c>
      <c r="L264" s="76" t="s">
        <v>4133</v>
      </c>
      <c r="M264" s="2" t="s">
        <v>4049</v>
      </c>
      <c r="N264" s="2" t="s">
        <v>3488</v>
      </c>
      <c r="O264" s="76" t="s">
        <v>4133</v>
      </c>
      <c r="P264" s="2" t="s">
        <v>134</v>
      </c>
      <c r="Q264" s="2" t="s">
        <v>4137</v>
      </c>
      <c r="R264" s="2" t="s">
        <v>3490</v>
      </c>
      <c r="S264" s="2" t="s">
        <v>4138</v>
      </c>
      <c r="T264" s="2" t="s">
        <v>4057</v>
      </c>
      <c r="U264" s="67" t="s">
        <v>4030</v>
      </c>
      <c r="V264"/>
      <c r="W264"/>
    </row>
    <row r="265" spans="1:23" s="30" customFormat="1" ht="150">
      <c r="A265" s="66">
        <f t="shared" si="4"/>
        <v>260</v>
      </c>
      <c r="B265" s="2" t="s">
        <v>135</v>
      </c>
      <c r="C265" s="2" t="s">
        <v>136</v>
      </c>
      <c r="D265" s="2" t="s">
        <v>1674</v>
      </c>
      <c r="E265" s="2" t="s">
        <v>1674</v>
      </c>
      <c r="F265" s="2" t="s">
        <v>122</v>
      </c>
      <c r="G265" s="2" t="s">
        <v>123</v>
      </c>
      <c r="H265" s="2" t="s">
        <v>149</v>
      </c>
      <c r="I265" s="2" t="s">
        <v>191</v>
      </c>
      <c r="J265" s="2" t="s">
        <v>143</v>
      </c>
      <c r="K265" s="2" t="s">
        <v>4019</v>
      </c>
      <c r="L265" s="76" t="s">
        <v>4139</v>
      </c>
      <c r="M265" s="2" t="s">
        <v>4058</v>
      </c>
      <c r="N265" s="2" t="s">
        <v>3488</v>
      </c>
      <c r="O265" s="76"/>
      <c r="P265" s="2"/>
      <c r="Q265" s="2"/>
      <c r="R265" s="2"/>
      <c r="S265" s="2"/>
      <c r="T265" s="2"/>
      <c r="U265" s="67" t="s">
        <v>4140</v>
      </c>
      <c r="V265"/>
      <c r="W265"/>
    </row>
    <row r="266" spans="1:23" s="30" customFormat="1" ht="409.5">
      <c r="A266" s="66">
        <f t="shared" si="4"/>
        <v>261</v>
      </c>
      <c r="B266" s="2" t="s">
        <v>135</v>
      </c>
      <c r="C266" s="2" t="s">
        <v>136</v>
      </c>
      <c r="D266" s="2" t="s">
        <v>1648</v>
      </c>
      <c r="E266" s="2" t="s">
        <v>1648</v>
      </c>
      <c r="F266" s="2" t="s">
        <v>122</v>
      </c>
      <c r="G266" s="2" t="s">
        <v>123</v>
      </c>
      <c r="H266" s="2" t="s">
        <v>149</v>
      </c>
      <c r="I266" s="2" t="s">
        <v>191</v>
      </c>
      <c r="J266" s="2" t="s">
        <v>143</v>
      </c>
      <c r="K266" s="2" t="s">
        <v>4019</v>
      </c>
      <c r="L266" s="76" t="s">
        <v>4139</v>
      </c>
      <c r="M266" s="2" t="s">
        <v>4054</v>
      </c>
      <c r="N266" s="2" t="s">
        <v>3488</v>
      </c>
      <c r="O266" s="76" t="s">
        <v>4139</v>
      </c>
      <c r="P266" s="2" t="s">
        <v>134</v>
      </c>
      <c r="Q266" s="2" t="s">
        <v>4141</v>
      </c>
      <c r="R266" s="2" t="s">
        <v>3490</v>
      </c>
      <c r="S266" s="2" t="s">
        <v>4142</v>
      </c>
      <c r="T266" s="2" t="s">
        <v>4078</v>
      </c>
      <c r="U266" s="67" t="s">
        <v>4030</v>
      </c>
      <c r="V266"/>
      <c r="W266"/>
    </row>
    <row r="267" spans="1:23" s="30" customFormat="1" ht="409.5">
      <c r="A267" s="66">
        <f t="shared" si="4"/>
        <v>262</v>
      </c>
      <c r="B267" s="2" t="s">
        <v>135</v>
      </c>
      <c r="C267" s="2" t="s">
        <v>136</v>
      </c>
      <c r="D267" s="2" t="s">
        <v>4009</v>
      </c>
      <c r="E267" s="2" t="s">
        <v>4009</v>
      </c>
      <c r="F267" s="2" t="s">
        <v>122</v>
      </c>
      <c r="G267" s="2" t="s">
        <v>123</v>
      </c>
      <c r="H267" s="2" t="s">
        <v>149</v>
      </c>
      <c r="I267" s="2" t="s">
        <v>191</v>
      </c>
      <c r="J267" s="2" t="s">
        <v>143</v>
      </c>
      <c r="K267" s="2" t="s">
        <v>4019</v>
      </c>
      <c r="L267" s="76" t="s">
        <v>3924</v>
      </c>
      <c r="M267" s="2" t="s">
        <v>4032</v>
      </c>
      <c r="N267" s="2" t="s">
        <v>3488</v>
      </c>
      <c r="O267" s="76" t="s">
        <v>3924</v>
      </c>
      <c r="P267" s="2" t="s">
        <v>134</v>
      </c>
      <c r="Q267" s="2" t="s">
        <v>4143</v>
      </c>
      <c r="R267" s="2" t="s">
        <v>3490</v>
      </c>
      <c r="S267" s="2" t="s">
        <v>4144</v>
      </c>
      <c r="T267" s="2" t="s">
        <v>4145</v>
      </c>
      <c r="U267" s="67" t="s">
        <v>4025</v>
      </c>
      <c r="V267"/>
      <c r="W267"/>
    </row>
    <row r="268" spans="1:23" s="30" customFormat="1" ht="409.5">
      <c r="A268" s="66">
        <f t="shared" si="4"/>
        <v>263</v>
      </c>
      <c r="B268" s="2" t="s">
        <v>135</v>
      </c>
      <c r="C268" s="2" t="s">
        <v>136</v>
      </c>
      <c r="D268" s="2" t="s">
        <v>1691</v>
      </c>
      <c r="E268" s="2" t="s">
        <v>1691</v>
      </c>
      <c r="F268" s="2" t="s">
        <v>122</v>
      </c>
      <c r="G268" s="2" t="s">
        <v>123</v>
      </c>
      <c r="H268" s="2" t="s">
        <v>149</v>
      </c>
      <c r="I268" s="2" t="s">
        <v>191</v>
      </c>
      <c r="J268" s="2" t="s">
        <v>143</v>
      </c>
      <c r="K268" s="2" t="s">
        <v>4019</v>
      </c>
      <c r="L268" s="76" t="s">
        <v>4146</v>
      </c>
      <c r="M268" s="2" t="s">
        <v>4054</v>
      </c>
      <c r="N268" s="2" t="s">
        <v>3488</v>
      </c>
      <c r="O268" s="76" t="s">
        <v>4146</v>
      </c>
      <c r="P268" s="2" t="s">
        <v>134</v>
      </c>
      <c r="Q268" s="2" t="s">
        <v>4147</v>
      </c>
      <c r="R268" s="2" t="s">
        <v>3490</v>
      </c>
      <c r="S268" s="2" t="s">
        <v>4148</v>
      </c>
      <c r="T268" s="2" t="s">
        <v>4149</v>
      </c>
      <c r="U268" s="67" t="s">
        <v>4030</v>
      </c>
      <c r="V268"/>
      <c r="W268"/>
    </row>
    <row r="269" spans="1:23" s="30" customFormat="1" ht="409.5">
      <c r="A269" s="66">
        <f t="shared" si="4"/>
        <v>264</v>
      </c>
      <c r="B269" s="2" t="s">
        <v>135</v>
      </c>
      <c r="C269" s="2" t="s">
        <v>136</v>
      </c>
      <c r="D269" s="2" t="s">
        <v>1716</v>
      </c>
      <c r="E269" s="2" t="s">
        <v>1716</v>
      </c>
      <c r="F269" s="2" t="s">
        <v>122</v>
      </c>
      <c r="G269" s="2" t="s">
        <v>123</v>
      </c>
      <c r="H269" s="2" t="s">
        <v>149</v>
      </c>
      <c r="I269" s="2" t="s">
        <v>191</v>
      </c>
      <c r="J269" s="2" t="s">
        <v>143</v>
      </c>
      <c r="K269" s="2" t="s">
        <v>4019</v>
      </c>
      <c r="L269" s="76" t="s">
        <v>4146</v>
      </c>
      <c r="M269" s="2" t="s">
        <v>4032</v>
      </c>
      <c r="N269" s="2" t="s">
        <v>3488</v>
      </c>
      <c r="O269" s="76">
        <v>46183</v>
      </c>
      <c r="P269" s="2" t="s">
        <v>134</v>
      </c>
      <c r="Q269" s="2" t="s">
        <v>4150</v>
      </c>
      <c r="R269" s="2" t="s">
        <v>3490</v>
      </c>
      <c r="S269" s="2" t="s">
        <v>4151</v>
      </c>
      <c r="T269" s="2" t="s">
        <v>4152</v>
      </c>
      <c r="U269" s="67" t="s">
        <v>4025</v>
      </c>
      <c r="V269"/>
      <c r="W269"/>
    </row>
    <row r="270" spans="1:23" s="30" customFormat="1" ht="409.5">
      <c r="A270" s="66">
        <f t="shared" si="4"/>
        <v>265</v>
      </c>
      <c r="B270" s="2" t="s">
        <v>135</v>
      </c>
      <c r="C270" s="2" t="s">
        <v>136</v>
      </c>
      <c r="D270" s="2" t="s">
        <v>1413</v>
      </c>
      <c r="E270" s="2" t="s">
        <v>1413</v>
      </c>
      <c r="F270" s="2" t="s">
        <v>122</v>
      </c>
      <c r="G270" s="2" t="s">
        <v>123</v>
      </c>
      <c r="H270" s="2" t="s">
        <v>149</v>
      </c>
      <c r="I270" s="2" t="s">
        <v>191</v>
      </c>
      <c r="J270" s="2" t="s">
        <v>143</v>
      </c>
      <c r="K270" s="2" t="s">
        <v>4019</v>
      </c>
      <c r="L270" s="76" t="s">
        <v>3941</v>
      </c>
      <c r="M270" s="2" t="s">
        <v>4049</v>
      </c>
      <c r="N270" s="2" t="s">
        <v>3488</v>
      </c>
      <c r="O270" s="76" t="s">
        <v>3941</v>
      </c>
      <c r="P270" s="2" t="s">
        <v>134</v>
      </c>
      <c r="Q270" s="2" t="s">
        <v>4153</v>
      </c>
      <c r="R270" s="2" t="s">
        <v>3490</v>
      </c>
      <c r="S270" s="2" t="s">
        <v>4154</v>
      </c>
      <c r="T270" s="2" t="s">
        <v>4071</v>
      </c>
      <c r="U270" s="67" t="s">
        <v>4030</v>
      </c>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Angie Melissa Mesa Pulgarin</cp:lastModifiedBy>
  <cp:revision/>
  <cp:lastPrinted>2026-01-16T20:55:16Z</cp:lastPrinted>
  <dcterms:created xsi:type="dcterms:W3CDTF">2024-12-26T16:47:38Z</dcterms:created>
  <dcterms:modified xsi:type="dcterms:W3CDTF">2026-08-03T14:27:29Z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